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92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UCEDA\Board of Directors +\MEETINGS\2019\09_September 3, 2019\"/>
    </mc:Choice>
  </mc:AlternateContent>
  <bookViews>
    <workbookView xWindow="0" yWindow="0" windowWidth="14595" windowHeight="11145"/>
  </bookViews>
  <sheets>
    <sheet name="Time Tracker" sheetId="1" r:id="rId1"/>
  </sheets>
  <calcPr calcId="171027"/>
</workbook>
</file>

<file path=xl/calcChain.xml><?xml version="1.0" encoding="utf-8"?>
<calcChain xmlns="http://schemas.openxmlformats.org/spreadsheetml/2006/main">
  <c r="H10" i="1" l="1"/>
  <c r="H8" i="1"/>
  <c r="H6" i="1"/>
  <c r="H4" i="1"/>
  <c r="H2" i="1"/>
  <c r="H11" i="1" s="1"/>
</calcChain>
</file>

<file path=xl/sharedStrings.xml><?xml version="1.0" encoding="utf-8"?>
<sst xmlns="http://schemas.openxmlformats.org/spreadsheetml/2006/main" count="18" uniqueCount="13">
  <si>
    <t>Task</t>
  </si>
  <si>
    <t>Staff Member</t>
  </si>
  <si>
    <t>Time</t>
  </si>
  <si>
    <t xml:space="preserve"> Time</t>
  </si>
  <si>
    <t>Billable Rate / Hour</t>
  </si>
  <si>
    <t>Invoice 7.16.19</t>
  </si>
  <si>
    <t>Continuous Email Marketing</t>
  </si>
  <si>
    <t>Samm Liotta</t>
  </si>
  <si>
    <t>Event Sponsorships</t>
  </si>
  <si>
    <t>Event Production, Promotion, Execution</t>
  </si>
  <si>
    <t>Paid Advertising Placements</t>
  </si>
  <si>
    <t>Collateral Reprints</t>
  </si>
  <si>
    <t>Brian Mahoney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</si>
</sst>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AD994"/>
  <sheetViews>
    <sheetView tabSelected="1" workbookViewId="0"/>
  </sheetViews>
  <sheetFormatPr defaultColWidth="14.42578125" defaultRowHeight="15.75" customHeight="1" x14ac:dyDescent="0.2"/>
  <cols>
    <col min="2" max="2" width="37.85546875" customWidth="1"/>
    <col min="5" max="7" width="18.140625" customWidth="1"/>
    <col min="8" max="8" width="15.28515625" customWidth="1"/>
  </cols>
  <sheetData>
    <row r="1" spans="1:30" ht="15.75" customHeight="1" x14ac:dyDescent="0.2">
      <c r="A1" s="1" t="s">
        <v>0</v>
      </c>
      <c r="B1" s="2"/>
      <c r="C1" s="1" t="s">
        <v>1</v>
      </c>
      <c r="D1" s="1" t="s">
        <v>2</v>
      </c>
      <c r="E1" s="1" t="s">
        <v>1</v>
      </c>
      <c r="F1" s="1" t="s">
        <v>3</v>
      </c>
      <c r="G1" s="1" t="s">
        <v>4</v>
      </c>
      <c r="H1" s="1" t="s">
        <v>5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0" ht="15.75" customHeight="1" x14ac:dyDescent="0.2">
      <c r="A2" s="4">
        <v>1</v>
      </c>
      <c r="B2" s="4" t="s">
        <v>6</v>
      </c>
      <c r="C2" s="5" t="s">
        <v>7</v>
      </c>
      <c r="D2" s="4">
        <v>4</v>
      </c>
      <c r="E2" s="4"/>
      <c r="F2" s="4"/>
      <c r="G2" s="6">
        <v>150</v>
      </c>
      <c r="H2" s="7">
        <f>(D2+F2)*G2</f>
        <v>600</v>
      </c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15.75" customHeight="1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15.75" customHeight="1" x14ac:dyDescent="0.2">
      <c r="A4" s="4">
        <v>2</v>
      </c>
      <c r="B4" s="4" t="s">
        <v>8</v>
      </c>
      <c r="C4" s="4" t="s">
        <v>7</v>
      </c>
      <c r="D4" s="4">
        <v>0</v>
      </c>
      <c r="E4" s="4"/>
      <c r="F4" s="4"/>
      <c r="G4" s="6">
        <v>150</v>
      </c>
      <c r="H4" s="7">
        <f>(D4+F4)*G4</f>
        <v>0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15.7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15.75" customHeight="1" x14ac:dyDescent="0.2">
      <c r="A6" s="4">
        <v>3</v>
      </c>
      <c r="B6" s="4" t="s">
        <v>9</v>
      </c>
      <c r="C6" s="4" t="s">
        <v>7</v>
      </c>
      <c r="D6" s="4">
        <v>5</v>
      </c>
      <c r="E6" s="4"/>
      <c r="F6" s="4"/>
      <c r="G6" s="6">
        <v>150</v>
      </c>
      <c r="H6" s="7">
        <f>(D6+F6)*G6</f>
        <v>750</v>
      </c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5.75" customHeight="1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15.75" customHeight="1" x14ac:dyDescent="0.2">
      <c r="A8" s="4">
        <v>4</v>
      </c>
      <c r="B8" s="4" t="s">
        <v>10</v>
      </c>
      <c r="C8" s="4" t="s">
        <v>7</v>
      </c>
      <c r="D8" s="4">
        <v>10</v>
      </c>
      <c r="E8" s="4"/>
      <c r="F8" s="4"/>
      <c r="G8" s="6">
        <v>150</v>
      </c>
      <c r="H8" s="7">
        <f>(D8+F8)*G8</f>
        <v>1500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15.75" customHeight="1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15.75" customHeight="1" x14ac:dyDescent="0.2">
      <c r="A10" s="4">
        <v>5</v>
      </c>
      <c r="B10" s="4" t="s">
        <v>11</v>
      </c>
      <c r="C10" s="4" t="s">
        <v>7</v>
      </c>
      <c r="D10" s="4">
        <v>0</v>
      </c>
      <c r="E10" s="4" t="s">
        <v>12</v>
      </c>
      <c r="F10" s="4">
        <v>0</v>
      </c>
      <c r="G10" s="6">
        <v>150</v>
      </c>
      <c r="H10" s="7">
        <f>(D10+F10)*G10</f>
        <v>0</v>
      </c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15.75" customHeight="1" x14ac:dyDescent="0.2">
      <c r="A11" s="8"/>
      <c r="B11" s="8"/>
      <c r="C11" s="8"/>
      <c r="D11" s="8"/>
      <c r="E11" s="8"/>
      <c r="F11" s="8"/>
      <c r="G11" s="8"/>
      <c r="H11" s="9">
        <f>SUM(H2:H10)</f>
        <v>2850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15.75" customHeight="1" x14ac:dyDescent="0.2">
      <c r="A12" s="4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15.75" customHeight="1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15.75" customHeight="1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15.75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15.75" customHeight="1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15.75" customHeight="1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15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15.75" customHeight="1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15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15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15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15.75" customHeight="1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15.75" customHeight="1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15.75" customHeight="1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15.75" customHeight="1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15.75" customHeight="1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15.75" customHeight="1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15.75" customHeight="1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15.75" customHeight="1" x14ac:dyDescent="0.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15.75" customHeight="1" x14ac:dyDescent="0.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15.75" customHeight="1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15.75" customHeight="1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15.75" customHeight="1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12.7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12.7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12.7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12.7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12.7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12.7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ht="12.7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12.7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12.7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ht="12.7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12.7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12.7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12.7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12.7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12.7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ht="12.7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ht="12.7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ht="12.75" x14ac:dyDescent="0.2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ht="12.75" x14ac:dyDescent="0.2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ht="12.75" x14ac:dyDescent="0.2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ht="12.75" x14ac:dyDescent="0.2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ht="12.75" x14ac:dyDescent="0.2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ht="12.75" x14ac:dyDescent="0.2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ht="12.75" x14ac:dyDescent="0.2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ht="12.75" x14ac:dyDescent="0.2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ht="12.75" x14ac:dyDescent="0.2">
      <c r="A60" s="8"/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ht="12.75" x14ac:dyDescent="0.2">
      <c r="A61" s="8"/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ht="12.75" x14ac:dyDescent="0.2">
      <c r="A62" s="8"/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ht="12.75" x14ac:dyDescent="0.2">
      <c r="A63" s="8"/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ht="12.75" x14ac:dyDescent="0.2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ht="12.75" x14ac:dyDescent="0.2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ht="12.75" x14ac:dyDescent="0.2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ht="12.75" x14ac:dyDescent="0.2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ht="12.75" x14ac:dyDescent="0.2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ht="12.75" x14ac:dyDescent="0.2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ht="12.75" x14ac:dyDescent="0.2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ht="12.75" x14ac:dyDescent="0.2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ht="12.75" x14ac:dyDescent="0.2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ht="12.75" x14ac:dyDescent="0.2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ht="12.75" x14ac:dyDescent="0.2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ht="12.75" x14ac:dyDescent="0.2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ht="12.75" x14ac:dyDescent="0.2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ht="12.75" x14ac:dyDescent="0.2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ht="12.75" x14ac:dyDescent="0.2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ht="12.75" x14ac:dyDescent="0.2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ht="12.75" x14ac:dyDescent="0.2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ht="12.75" x14ac:dyDescent="0.2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ht="12.75" x14ac:dyDescent="0.2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ht="12.75" x14ac:dyDescent="0.2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ht="12.75" x14ac:dyDescent="0.2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ht="12.75" x14ac:dyDescent="0.2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ht="12.75" x14ac:dyDescent="0.2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ht="12.75" x14ac:dyDescent="0.2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12.75" x14ac:dyDescent="0.2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1:30" ht="12.75" x14ac:dyDescent="0.2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1:30" ht="12.75" x14ac:dyDescent="0.2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30" ht="12.75" x14ac:dyDescent="0.2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30" ht="12.75" x14ac:dyDescent="0.2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1:30" ht="12.75" x14ac:dyDescent="0.2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30" ht="12.75" x14ac:dyDescent="0.2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1:30" ht="12.75" x14ac:dyDescent="0.2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1:30" ht="12.75" x14ac:dyDescent="0.2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1:30" ht="12.75" x14ac:dyDescent="0.2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1:30" ht="12.75" x14ac:dyDescent="0.2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1:30" ht="12.75" x14ac:dyDescent="0.2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1:30" ht="12.75" x14ac:dyDescent="0.2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2.75" x14ac:dyDescent="0.2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ht="12.75" x14ac:dyDescent="0.2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1:30" ht="12.75" x14ac:dyDescent="0.2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1:30" ht="12.75" x14ac:dyDescent="0.2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1:30" ht="12.7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1:30" ht="12.75" x14ac:dyDescent="0.2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:30" ht="12.75" x14ac:dyDescent="0.2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12.75" x14ac:dyDescent="0.2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1:30" ht="12.75" x14ac:dyDescent="0.2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1:30" ht="12.75" x14ac:dyDescent="0.2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1:30" ht="12.75" x14ac:dyDescent="0.2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1:30" ht="12.75" x14ac:dyDescent="0.2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1:30" ht="12.75" x14ac:dyDescent="0.2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1:30" ht="12.75" x14ac:dyDescent="0.2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12.75" x14ac:dyDescent="0.2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1:30" ht="12.75" x14ac:dyDescent="0.2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1:30" ht="12.75" x14ac:dyDescent="0.2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:30" ht="12.75" x14ac:dyDescent="0.2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:30" ht="12.75" x14ac:dyDescent="0.2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1:30" ht="12.75" x14ac:dyDescent="0.2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:30" ht="12.75" x14ac:dyDescent="0.2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12.75" x14ac:dyDescent="0.2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:30" ht="12.75" x14ac:dyDescent="0.2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:30" ht="12.75" x14ac:dyDescent="0.2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:30" ht="12.75" x14ac:dyDescent="0.2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:30" ht="12.75" x14ac:dyDescent="0.2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:30" ht="12.75" x14ac:dyDescent="0.2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:30" ht="12.75" x14ac:dyDescent="0.2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12.75" x14ac:dyDescent="0.2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:30" ht="12.75" x14ac:dyDescent="0.2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:30" ht="12.75" x14ac:dyDescent="0.2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0" ht="12.75" x14ac:dyDescent="0.2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:30" ht="12.75" x14ac:dyDescent="0.2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0" ht="12.75" x14ac:dyDescent="0.2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:30" ht="12.75" x14ac:dyDescent="0.2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12.75" x14ac:dyDescent="0.2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:30" ht="12.75" x14ac:dyDescent="0.2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:30" ht="12.75" x14ac:dyDescent="0.2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:30" ht="12.75" x14ac:dyDescent="0.2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:30" ht="12.75" x14ac:dyDescent="0.2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:30" ht="12.75" x14ac:dyDescent="0.2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:30" ht="12.75" x14ac:dyDescent="0.2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12.75" x14ac:dyDescent="0.2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1:30" ht="12.75" x14ac:dyDescent="0.2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1:30" ht="12.75" x14ac:dyDescent="0.2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1:30" ht="12.75" x14ac:dyDescent="0.2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1:30" ht="12.75" x14ac:dyDescent="0.2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1:30" ht="12.75" x14ac:dyDescent="0.2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1:30" ht="12.75" x14ac:dyDescent="0.2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1:30" ht="12.75" x14ac:dyDescent="0.2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1:30" ht="12.75" x14ac:dyDescent="0.2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1:30" ht="12.75" x14ac:dyDescent="0.2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1:30" ht="12.75" x14ac:dyDescent="0.2">
      <c r="A153" s="8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1:30" ht="12.75" x14ac:dyDescent="0.2">
      <c r="A154" s="8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1:30" ht="12.75" x14ac:dyDescent="0.2">
      <c r="A155" s="8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1:30" ht="12.75" x14ac:dyDescent="0.2">
      <c r="A156" s="8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1:30" ht="12.75" x14ac:dyDescent="0.2">
      <c r="A157" s="8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1:30" ht="12.75" x14ac:dyDescent="0.2">
      <c r="A158" s="8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1:30" ht="12.75" x14ac:dyDescent="0.2">
      <c r="A159" s="8"/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1:30" ht="12.75" x14ac:dyDescent="0.2">
      <c r="A160" s="8"/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1:30" ht="12.75" x14ac:dyDescent="0.2">
      <c r="A161" s="8"/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1:30" ht="12.75" x14ac:dyDescent="0.2">
      <c r="A162" s="8"/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1:30" ht="12.75" x14ac:dyDescent="0.2">
      <c r="A163" s="8"/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1:30" ht="12.75" x14ac:dyDescent="0.2">
      <c r="A164" s="8"/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spans="1:30" ht="12.75" x14ac:dyDescent="0.2">
      <c r="A165" s="8"/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spans="1:30" ht="12.75" x14ac:dyDescent="0.2">
      <c r="A166" s="8"/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 spans="1:30" ht="12.75" x14ac:dyDescent="0.2">
      <c r="A167" s="8"/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 spans="1:30" ht="12.75" x14ac:dyDescent="0.2">
      <c r="A168" s="8"/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 spans="1:30" ht="12.75" x14ac:dyDescent="0.2">
      <c r="A169" s="8"/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 spans="1:30" ht="12.75" x14ac:dyDescent="0.2">
      <c r="A170" s="8"/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 spans="1:30" ht="12.75" x14ac:dyDescent="0.2">
      <c r="A171" s="8"/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 spans="1:30" ht="12.75" x14ac:dyDescent="0.2">
      <c r="A172" s="8"/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 spans="1:30" ht="12.75" x14ac:dyDescent="0.2">
      <c r="A173" s="8"/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 spans="1:30" ht="12.75" x14ac:dyDescent="0.2">
      <c r="A174" s="8"/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 spans="1:30" ht="12.75" x14ac:dyDescent="0.2">
      <c r="A175" s="8"/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 spans="1:30" ht="12.75" x14ac:dyDescent="0.2">
      <c r="A176" s="8"/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 spans="1:30" ht="12.75" x14ac:dyDescent="0.2">
      <c r="A177" s="8"/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 spans="1:30" ht="12.75" x14ac:dyDescent="0.2">
      <c r="A178" s="8"/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 spans="1:30" ht="12.75" x14ac:dyDescent="0.2">
      <c r="A179" s="8"/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 spans="1:30" ht="12.75" x14ac:dyDescent="0.2">
      <c r="A180" s="8"/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 spans="1:30" ht="12.75" x14ac:dyDescent="0.2">
      <c r="A181" s="8"/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 spans="1:30" ht="12.75" x14ac:dyDescent="0.2">
      <c r="A182" s="8"/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 spans="1:30" ht="12.75" x14ac:dyDescent="0.2">
      <c r="A183" s="8"/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 spans="1:30" ht="12.75" x14ac:dyDescent="0.2">
      <c r="A184" s="8"/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 spans="1:30" ht="12.75" x14ac:dyDescent="0.2">
      <c r="A185" s="8"/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 spans="1:30" ht="12.75" x14ac:dyDescent="0.2">
      <c r="A186" s="8"/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 spans="1:30" ht="12.75" x14ac:dyDescent="0.2">
      <c r="A187" s="8"/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ht="12.75" x14ac:dyDescent="0.2">
      <c r="A188" s="8"/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 spans="1:30" ht="12.75" x14ac:dyDescent="0.2">
      <c r="A189" s="8"/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 spans="1:30" ht="12.75" x14ac:dyDescent="0.2">
      <c r="A190" s="8"/>
      <c r="B190" s="8"/>
      <c r="C190" s="8"/>
      <c r="D190" s="8"/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 spans="1:30" ht="12.75" x14ac:dyDescent="0.2">
      <c r="A191" s="8"/>
      <c r="B191" s="8"/>
      <c r="C191" s="8"/>
      <c r="D191" s="8"/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 spans="1:30" ht="12.75" x14ac:dyDescent="0.2">
      <c r="A192" s="8"/>
      <c r="B192" s="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 spans="1:30" ht="12.75" x14ac:dyDescent="0.2">
      <c r="A193" s="8"/>
      <c r="B193" s="8"/>
      <c r="C193" s="8"/>
      <c r="D193" s="8"/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 spans="1:30" ht="12.75" x14ac:dyDescent="0.2">
      <c r="A194" s="8"/>
      <c r="B194" s="8"/>
      <c r="C194" s="8"/>
      <c r="D194" s="8"/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 spans="1:30" ht="12.75" x14ac:dyDescent="0.2">
      <c r="A195" s="8"/>
      <c r="B195" s="8"/>
      <c r="C195" s="8"/>
      <c r="D195" s="8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 spans="1:30" ht="12.75" x14ac:dyDescent="0.2">
      <c r="A196" s="8"/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 spans="1:30" ht="12.75" x14ac:dyDescent="0.2">
      <c r="A197" s="8"/>
      <c r="B197" s="8"/>
      <c r="C197" s="8"/>
      <c r="D197" s="8"/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 spans="1:30" ht="12.75" x14ac:dyDescent="0.2">
      <c r="A198" s="8"/>
      <c r="B198" s="8"/>
      <c r="C198" s="8"/>
      <c r="D198" s="8"/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spans="1:30" ht="12.75" x14ac:dyDescent="0.2">
      <c r="A199" s="8"/>
      <c r="B199" s="8"/>
      <c r="C199" s="8"/>
      <c r="D199" s="8"/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 spans="1:30" ht="12.75" x14ac:dyDescent="0.2">
      <c r="A200" s="8"/>
      <c r="B200" s="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 spans="1:30" ht="12.75" x14ac:dyDescent="0.2">
      <c r="A201" s="8"/>
      <c r="B201" s="8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 spans="1:30" ht="12.75" x14ac:dyDescent="0.2">
      <c r="A202" s="8"/>
      <c r="B202" s="8"/>
      <c r="C202" s="8"/>
      <c r="D202" s="8"/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 spans="1:30" ht="12.75" x14ac:dyDescent="0.2">
      <c r="A203" s="8"/>
      <c r="B203" s="8"/>
      <c r="C203" s="8"/>
      <c r="D203" s="8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 spans="1:30" ht="12.75" x14ac:dyDescent="0.2">
      <c r="A204" s="8"/>
      <c r="B204" s="8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 spans="1:30" ht="12.75" x14ac:dyDescent="0.2">
      <c r="A205" s="8"/>
      <c r="B205" s="8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 spans="1:30" ht="12.75" x14ac:dyDescent="0.2">
      <c r="A206" s="8"/>
      <c r="B206" s="8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 spans="1:30" ht="12.75" x14ac:dyDescent="0.2">
      <c r="A207" s="8"/>
      <c r="B207" s="8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 spans="1:30" ht="12.75" x14ac:dyDescent="0.2">
      <c r="A208" s="8"/>
      <c r="B208" s="8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 spans="1:30" ht="12.75" x14ac:dyDescent="0.2">
      <c r="A209" s="8"/>
      <c r="B209" s="8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 spans="1:30" ht="12.75" x14ac:dyDescent="0.2">
      <c r="A210" s="8"/>
      <c r="B210" s="8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 spans="1:30" ht="12.75" x14ac:dyDescent="0.2">
      <c r="A211" s="8"/>
      <c r="B211" s="8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 spans="1:30" ht="12.75" x14ac:dyDescent="0.2">
      <c r="A212" s="8"/>
      <c r="B212" s="8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 spans="1:30" ht="12.75" x14ac:dyDescent="0.2">
      <c r="A213" s="8"/>
      <c r="B213" s="8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 spans="1:30" ht="12.75" x14ac:dyDescent="0.2">
      <c r="A214" s="8"/>
      <c r="B214" s="8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 spans="1:30" ht="12.75" x14ac:dyDescent="0.2">
      <c r="A215" s="8"/>
      <c r="B215" s="8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 spans="1:30" ht="12.75" x14ac:dyDescent="0.2">
      <c r="A216" s="8"/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 spans="1:30" ht="12.75" x14ac:dyDescent="0.2">
      <c r="A217" s="8"/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 spans="1:30" ht="12.75" x14ac:dyDescent="0.2">
      <c r="A218" s="8"/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 spans="1:30" ht="12.75" x14ac:dyDescent="0.2">
      <c r="A219" s="8"/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 spans="1:30" ht="12.75" x14ac:dyDescent="0.2">
      <c r="A220" s="8"/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 spans="1:30" ht="12.75" x14ac:dyDescent="0.2">
      <c r="A221" s="8"/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 spans="1:30" ht="12.75" x14ac:dyDescent="0.2">
      <c r="A222" s="8"/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 spans="1:30" ht="12.75" x14ac:dyDescent="0.2">
      <c r="A223" s="8"/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 spans="1:30" ht="12.75" x14ac:dyDescent="0.2">
      <c r="A224" s="8"/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 spans="1:30" ht="12.75" x14ac:dyDescent="0.2">
      <c r="A225" s="8"/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 spans="1:30" ht="12.75" x14ac:dyDescent="0.2">
      <c r="A226" s="8"/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 spans="1:30" ht="12.75" x14ac:dyDescent="0.2">
      <c r="A227" s="8"/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 spans="1:30" ht="12.75" x14ac:dyDescent="0.2">
      <c r="A228" s="8"/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 spans="1:30" ht="12.75" x14ac:dyDescent="0.2">
      <c r="A229" s="8"/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 spans="1:30" ht="12.75" x14ac:dyDescent="0.2">
      <c r="A230" s="8"/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 spans="1:30" ht="12.75" x14ac:dyDescent="0.2">
      <c r="A231" s="8"/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 spans="1:30" ht="12.75" x14ac:dyDescent="0.2">
      <c r="A232" s="8"/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 spans="1:30" ht="12.75" x14ac:dyDescent="0.2">
      <c r="A233" s="8"/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 spans="1:30" ht="12.75" x14ac:dyDescent="0.2">
      <c r="A234" s="8"/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 spans="1:30" ht="12.75" x14ac:dyDescent="0.2">
      <c r="A235" s="8"/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 spans="1:30" ht="12.75" x14ac:dyDescent="0.2">
      <c r="A236" s="8"/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 spans="1:30" ht="12.75" x14ac:dyDescent="0.2">
      <c r="A237" s="8"/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 spans="1:30" ht="12.75" x14ac:dyDescent="0.2">
      <c r="A238" s="8"/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 spans="1:30" ht="12.75" x14ac:dyDescent="0.2">
      <c r="A239" s="8"/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 spans="1:30" ht="12.75" x14ac:dyDescent="0.2">
      <c r="A240" s="8"/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 spans="1:30" ht="12.75" x14ac:dyDescent="0.2">
      <c r="A241" s="8"/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 spans="1:30" ht="12.75" x14ac:dyDescent="0.2">
      <c r="A242" s="8"/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 spans="1:30" ht="12.75" x14ac:dyDescent="0.2">
      <c r="A243" s="8"/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 spans="1:30" ht="12.75" x14ac:dyDescent="0.2">
      <c r="A244" s="8"/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 spans="1:30" ht="12.75" x14ac:dyDescent="0.2">
      <c r="A245" s="8"/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 spans="1:30" ht="12.75" x14ac:dyDescent="0.2">
      <c r="A246" s="8"/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 spans="1:30" ht="12.75" x14ac:dyDescent="0.2">
      <c r="A247" s="8"/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 spans="1:30" ht="12.75" x14ac:dyDescent="0.2">
      <c r="A248" s="8"/>
      <c r="B248" s="8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 spans="1:30" ht="12.75" x14ac:dyDescent="0.2">
      <c r="A249" s="8"/>
      <c r="B249" s="8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spans="1:30" ht="12.75" x14ac:dyDescent="0.2">
      <c r="A250" s="8"/>
      <c r="B250" s="8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spans="1:30" ht="12.75" x14ac:dyDescent="0.2">
      <c r="A251" s="8"/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spans="1:30" ht="12.75" x14ac:dyDescent="0.2">
      <c r="A252" s="8"/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 spans="1:30" ht="12.75" x14ac:dyDescent="0.2">
      <c r="A253" s="8"/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 spans="1:30" ht="12.75" x14ac:dyDescent="0.2">
      <c r="A254" s="8"/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 spans="1:30" ht="12.75" x14ac:dyDescent="0.2">
      <c r="A255" s="8"/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 spans="1:30" ht="12.75" x14ac:dyDescent="0.2">
      <c r="A256" s="8"/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 spans="1:30" ht="12.75" x14ac:dyDescent="0.2">
      <c r="A257" s="8"/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 spans="1:30" ht="12.75" x14ac:dyDescent="0.2">
      <c r="A258" s="8"/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 spans="1:30" ht="12.75" x14ac:dyDescent="0.2">
      <c r="A259" s="8"/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 spans="1:30" ht="12.75" x14ac:dyDescent="0.2">
      <c r="A260" s="8"/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 spans="1:30" ht="12.75" x14ac:dyDescent="0.2">
      <c r="A261" s="8"/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 spans="1:30" ht="12.75" x14ac:dyDescent="0.2">
      <c r="A262" s="8"/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 spans="1:30" ht="12.75" x14ac:dyDescent="0.2">
      <c r="A263" s="8"/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 spans="1:30" ht="12.75" x14ac:dyDescent="0.2">
      <c r="A264" s="8"/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 spans="1:30" ht="12.75" x14ac:dyDescent="0.2">
      <c r="A265" s="8"/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spans="1:30" ht="12.75" x14ac:dyDescent="0.2">
      <c r="A266" s="8"/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 spans="1:30" ht="12.75" x14ac:dyDescent="0.2">
      <c r="A267" s="8"/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 spans="1:30" ht="12.75" x14ac:dyDescent="0.2">
      <c r="A268" s="8"/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 spans="1:30" ht="12.75" x14ac:dyDescent="0.2">
      <c r="A269" s="8"/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 spans="1:30" ht="12.75" x14ac:dyDescent="0.2">
      <c r="A270" s="8"/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 spans="1:30" ht="12.75" x14ac:dyDescent="0.2">
      <c r="A271" s="8"/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spans="1:30" ht="12.75" x14ac:dyDescent="0.2">
      <c r="A272" s="8"/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 spans="1:30" ht="12.75" x14ac:dyDescent="0.2">
      <c r="A273" s="8"/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 spans="1:30" ht="12.75" x14ac:dyDescent="0.2">
      <c r="A274" s="8"/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 spans="1:30" ht="12.75" x14ac:dyDescent="0.2">
      <c r="A275" s="8"/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 spans="1:30" ht="12.75" x14ac:dyDescent="0.2">
      <c r="A276" s="8"/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 spans="1:30" ht="12.75" x14ac:dyDescent="0.2">
      <c r="A277" s="8"/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 spans="1:30" ht="12.75" x14ac:dyDescent="0.2">
      <c r="A278" s="8"/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 spans="1:30" ht="12.75" x14ac:dyDescent="0.2">
      <c r="A279" s="8"/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 spans="1:30" ht="12.75" x14ac:dyDescent="0.2">
      <c r="A280" s="8"/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 spans="1:30" ht="12.75" x14ac:dyDescent="0.2">
      <c r="A281" s="8"/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 spans="1:30" ht="12.75" x14ac:dyDescent="0.2">
      <c r="A282" s="8"/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 spans="1:30" ht="12.75" x14ac:dyDescent="0.2">
      <c r="A283" s="8"/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 spans="1:30" ht="12.75" x14ac:dyDescent="0.2">
      <c r="A284" s="8"/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 spans="1:30" ht="12.75" x14ac:dyDescent="0.2">
      <c r="A285" s="8"/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 spans="1:30" ht="12.75" x14ac:dyDescent="0.2">
      <c r="A286" s="8"/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spans="1:30" ht="12.75" x14ac:dyDescent="0.2">
      <c r="A287" s="8"/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 spans="1:30" ht="12.75" x14ac:dyDescent="0.2">
      <c r="A288" s="8"/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 spans="1:30" ht="12.75" x14ac:dyDescent="0.2">
      <c r="A289" s="8"/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 spans="1:30" ht="12.75" x14ac:dyDescent="0.2">
      <c r="A290" s="8"/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 spans="1:30" ht="12.75" x14ac:dyDescent="0.2">
      <c r="A291" s="8"/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 spans="1:30" ht="12.75" x14ac:dyDescent="0.2">
      <c r="A292" s="8"/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 spans="1:30" ht="12.75" x14ac:dyDescent="0.2">
      <c r="A293" s="8"/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 spans="1:30" ht="12.75" x14ac:dyDescent="0.2">
      <c r="A294" s="8"/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 spans="1:30" ht="12.75" x14ac:dyDescent="0.2">
      <c r="A295" s="8"/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 spans="1:30" ht="12.75" x14ac:dyDescent="0.2">
      <c r="A296" s="8"/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 spans="1:30" ht="12.75" x14ac:dyDescent="0.2">
      <c r="A297" s="8"/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 spans="1:30" ht="12.75" x14ac:dyDescent="0.2">
      <c r="A298" s="8"/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 spans="1:30" ht="12.75" x14ac:dyDescent="0.2">
      <c r="A299" s="8"/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 spans="1:30" ht="12.75" x14ac:dyDescent="0.2">
      <c r="A300" s="8"/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 spans="1:30" ht="12.75" x14ac:dyDescent="0.2">
      <c r="A301" s="8"/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 spans="1:30" ht="12.75" x14ac:dyDescent="0.2">
      <c r="A302" s="8"/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 spans="1:30" ht="12.75" x14ac:dyDescent="0.2">
      <c r="A303" s="8"/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 spans="1:30" ht="12.75" x14ac:dyDescent="0.2">
      <c r="A304" s="8"/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 spans="1:30" ht="12.75" x14ac:dyDescent="0.2">
      <c r="A305" s="8"/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 spans="1:30" ht="12.75" x14ac:dyDescent="0.2">
      <c r="A306" s="8"/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 spans="1:30" ht="12.75" x14ac:dyDescent="0.2">
      <c r="A307" s="8"/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 spans="1:30" ht="12.75" x14ac:dyDescent="0.2">
      <c r="A308" s="8"/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 spans="1:30" ht="12.75" x14ac:dyDescent="0.2">
      <c r="A309" s="8"/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 spans="1:30" ht="12.75" x14ac:dyDescent="0.2">
      <c r="A310" s="8"/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 spans="1:30" ht="12.75" x14ac:dyDescent="0.2">
      <c r="A311" s="8"/>
      <c r="B311" s="8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spans="1:30" ht="12.75" x14ac:dyDescent="0.2">
      <c r="A312" s="8"/>
      <c r="B312" s="8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spans="1:30" ht="12.75" x14ac:dyDescent="0.2">
      <c r="A313" s="8"/>
      <c r="B313" s="8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spans="1:30" ht="12.75" x14ac:dyDescent="0.2">
      <c r="A314" s="8"/>
      <c r="B314" s="8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spans="1:30" ht="12.75" x14ac:dyDescent="0.2">
      <c r="A315" s="8"/>
      <c r="B315" s="8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spans="1:30" ht="12.75" x14ac:dyDescent="0.2">
      <c r="A316" s="8"/>
      <c r="B316" s="8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spans="1:30" ht="12.75" x14ac:dyDescent="0.2">
      <c r="A317" s="8"/>
      <c r="B317" s="8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spans="1:30" ht="12.75" x14ac:dyDescent="0.2">
      <c r="A318" s="8"/>
      <c r="B318" s="8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spans="1:30" ht="12.75" x14ac:dyDescent="0.2">
      <c r="A319" s="8"/>
      <c r="B319" s="8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 spans="1:30" ht="12.75" x14ac:dyDescent="0.2">
      <c r="A320" s="8"/>
      <c r="B320" s="8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 spans="1:30" ht="12.75" x14ac:dyDescent="0.2">
      <c r="A321" s="8"/>
      <c r="B321" s="8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 spans="1:30" ht="12.75" x14ac:dyDescent="0.2">
      <c r="A322" s="8"/>
      <c r="B322" s="8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 spans="1:30" ht="12.75" x14ac:dyDescent="0.2">
      <c r="A323" s="8"/>
      <c r="B323" s="8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 spans="1:30" ht="12.75" x14ac:dyDescent="0.2">
      <c r="A324" s="8"/>
      <c r="B324" s="8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 spans="1:30" ht="12.75" x14ac:dyDescent="0.2">
      <c r="A325" s="8"/>
      <c r="B325" s="8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 spans="1:30" ht="12.75" x14ac:dyDescent="0.2">
      <c r="A326" s="8"/>
      <c r="B326" s="8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spans="1:30" ht="12.75" x14ac:dyDescent="0.2">
      <c r="A327" s="8"/>
      <c r="B327" s="8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spans="1:30" ht="12.75" x14ac:dyDescent="0.2">
      <c r="A328" s="8"/>
      <c r="B328" s="8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spans="1:30" ht="12.75" x14ac:dyDescent="0.2">
      <c r="A329" s="8"/>
      <c r="B329" s="8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 spans="1:30" ht="12.75" x14ac:dyDescent="0.2">
      <c r="A330" s="8"/>
      <c r="B330" s="8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spans="1:30" ht="12.75" x14ac:dyDescent="0.2">
      <c r="A331" s="8"/>
      <c r="B331" s="8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spans="1:30" ht="12.75" x14ac:dyDescent="0.2">
      <c r="A332" s="8"/>
      <c r="B332" s="8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 spans="1:30" ht="12.75" x14ac:dyDescent="0.2">
      <c r="A333" s="8"/>
      <c r="B333" s="8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spans="1:30" ht="12.75" x14ac:dyDescent="0.2">
      <c r="A334" s="8"/>
      <c r="B334" s="8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spans="1:30" ht="12.75" x14ac:dyDescent="0.2">
      <c r="A335" s="8"/>
      <c r="B335" s="8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 spans="1:30" ht="12.75" x14ac:dyDescent="0.2">
      <c r="A336" s="8"/>
      <c r="B336" s="8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 spans="1:30" ht="12.75" x14ac:dyDescent="0.2">
      <c r="A337" s="8"/>
      <c r="B337" s="8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 spans="1:30" ht="12.75" x14ac:dyDescent="0.2">
      <c r="A338" s="8"/>
      <c r="B338" s="8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 spans="1:30" ht="12.75" x14ac:dyDescent="0.2">
      <c r="A339" s="8"/>
      <c r="B339" s="8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 spans="1:30" ht="12.75" x14ac:dyDescent="0.2">
      <c r="A340" s="8"/>
      <c r="B340" s="8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 spans="1:30" ht="12.75" x14ac:dyDescent="0.2">
      <c r="A341" s="8"/>
      <c r="B341" s="8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 spans="1:30" ht="12.75" x14ac:dyDescent="0.2">
      <c r="A342" s="8"/>
      <c r="B342" s="8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 spans="1:30" ht="12.75" x14ac:dyDescent="0.2">
      <c r="A343" s="8"/>
      <c r="B343" s="8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 spans="1:30" ht="12.75" x14ac:dyDescent="0.2">
      <c r="A344" s="8"/>
      <c r="B344" s="8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 spans="1:30" ht="12.75" x14ac:dyDescent="0.2">
      <c r="A345" s="8"/>
      <c r="B345" s="8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 spans="1:30" ht="12.75" x14ac:dyDescent="0.2">
      <c r="A346" s="8"/>
      <c r="B346" s="8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 spans="1:30" ht="12.75" x14ac:dyDescent="0.2">
      <c r="A347" s="8"/>
      <c r="B347" s="8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 spans="1:30" ht="12.75" x14ac:dyDescent="0.2">
      <c r="A348" s="8"/>
      <c r="B348" s="8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 spans="1:30" ht="12.75" x14ac:dyDescent="0.2">
      <c r="A349" s="8"/>
      <c r="B349" s="8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 spans="1:30" ht="12.75" x14ac:dyDescent="0.2">
      <c r="A350" s="8"/>
      <c r="B350" s="8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 spans="1:30" ht="12.75" x14ac:dyDescent="0.2">
      <c r="A351" s="8"/>
      <c r="B351" s="8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 spans="1:30" ht="12.75" x14ac:dyDescent="0.2">
      <c r="A352" s="8"/>
      <c r="B352" s="8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 spans="1:30" ht="12.75" x14ac:dyDescent="0.2">
      <c r="A353" s="8"/>
      <c r="B353" s="8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 spans="1:30" ht="12.75" x14ac:dyDescent="0.2">
      <c r="A354" s="8"/>
      <c r="B354" s="8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 spans="1:30" ht="12.75" x14ac:dyDescent="0.2">
      <c r="A355" s="8"/>
      <c r="B355" s="8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 spans="1:30" ht="12.75" x14ac:dyDescent="0.2">
      <c r="A356" s="8"/>
      <c r="B356" s="8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 spans="1:30" ht="12.75" x14ac:dyDescent="0.2">
      <c r="A357" s="8"/>
      <c r="B357" s="8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 spans="1:30" ht="12.75" x14ac:dyDescent="0.2">
      <c r="A358" s="8"/>
      <c r="B358" s="8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 spans="1:30" ht="12.75" x14ac:dyDescent="0.2">
      <c r="A359" s="8"/>
      <c r="B359" s="8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 spans="1:30" ht="12.75" x14ac:dyDescent="0.2">
      <c r="A360" s="8"/>
      <c r="B360" s="8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 spans="1:30" ht="12.75" x14ac:dyDescent="0.2">
      <c r="A361" s="8"/>
      <c r="B361" s="8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 spans="1:30" ht="12.75" x14ac:dyDescent="0.2">
      <c r="A362" s="8"/>
      <c r="B362" s="8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 spans="1:30" ht="12.75" x14ac:dyDescent="0.2">
      <c r="A363" s="8"/>
      <c r="B363" s="8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 spans="1:30" ht="12.75" x14ac:dyDescent="0.2">
      <c r="A364" s="8"/>
      <c r="B364" s="8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 spans="1:30" ht="12.75" x14ac:dyDescent="0.2">
      <c r="A365" s="8"/>
      <c r="B365" s="8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 spans="1:30" ht="12.75" x14ac:dyDescent="0.2">
      <c r="A366" s="8"/>
      <c r="B366" s="8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 spans="1:30" ht="12.75" x14ac:dyDescent="0.2">
      <c r="A367" s="8"/>
      <c r="B367" s="8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 spans="1:30" ht="12.75" x14ac:dyDescent="0.2">
      <c r="A368" s="8"/>
      <c r="B368" s="8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 spans="1:30" ht="12.75" x14ac:dyDescent="0.2">
      <c r="A369" s="8"/>
      <c r="B369" s="8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 spans="1:30" ht="12.75" x14ac:dyDescent="0.2">
      <c r="A370" s="8"/>
      <c r="B370" s="8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 spans="1:30" ht="12.75" x14ac:dyDescent="0.2">
      <c r="A371" s="8"/>
      <c r="B371" s="8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 spans="1:30" ht="12.75" x14ac:dyDescent="0.2">
      <c r="A372" s="8"/>
      <c r="B372" s="8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 spans="1:30" ht="12.75" x14ac:dyDescent="0.2">
      <c r="A373" s="8"/>
      <c r="B373" s="8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 spans="1:30" ht="12.75" x14ac:dyDescent="0.2">
      <c r="A374" s="8"/>
      <c r="B374" s="8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 spans="1:30" ht="12.75" x14ac:dyDescent="0.2">
      <c r="A375" s="8"/>
      <c r="B375" s="8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 spans="1:30" ht="12.75" x14ac:dyDescent="0.2">
      <c r="A376" s="8"/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 spans="1:30" ht="12.75" x14ac:dyDescent="0.2">
      <c r="A377" s="8"/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 spans="1:30" ht="12.75" x14ac:dyDescent="0.2">
      <c r="A378" s="8"/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 spans="1:30" ht="12.75" x14ac:dyDescent="0.2">
      <c r="A379" s="8"/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 spans="1:30" ht="12.75" x14ac:dyDescent="0.2">
      <c r="A380" s="8"/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 spans="1:30" ht="12.75" x14ac:dyDescent="0.2">
      <c r="A381" s="8"/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 spans="1:30" ht="12.75" x14ac:dyDescent="0.2">
      <c r="A382" s="8"/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 spans="1:30" ht="12.75" x14ac:dyDescent="0.2">
      <c r="A383" s="8"/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 spans="1:30" ht="12.75" x14ac:dyDescent="0.2">
      <c r="A384" s="8"/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 spans="1:30" ht="12.75" x14ac:dyDescent="0.2">
      <c r="A385" s="8"/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 spans="1:30" ht="12.75" x14ac:dyDescent="0.2">
      <c r="A386" s="8"/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 spans="1:30" ht="12.75" x14ac:dyDescent="0.2">
      <c r="A387" s="8"/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 spans="1:30" ht="12.75" x14ac:dyDescent="0.2">
      <c r="A388" s="8"/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 spans="1:30" ht="12.75" x14ac:dyDescent="0.2">
      <c r="A389" s="8"/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 spans="1:30" ht="12.75" x14ac:dyDescent="0.2">
      <c r="A390" s="8"/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 spans="1:30" ht="12.75" x14ac:dyDescent="0.2">
      <c r="A391" s="8"/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 spans="1:30" ht="12.75" x14ac:dyDescent="0.2">
      <c r="A392" s="8"/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 spans="1:30" ht="12.75" x14ac:dyDescent="0.2">
      <c r="A393" s="8"/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 spans="1:30" ht="12.75" x14ac:dyDescent="0.2">
      <c r="A394" s="8"/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 spans="1:30" ht="12.75" x14ac:dyDescent="0.2">
      <c r="A395" s="8"/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 spans="1:30" ht="12.75" x14ac:dyDescent="0.2">
      <c r="A396" s="8"/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 spans="1:30" ht="12.75" x14ac:dyDescent="0.2">
      <c r="A397" s="8"/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 spans="1:30" ht="12.75" x14ac:dyDescent="0.2">
      <c r="A398" s="8"/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 spans="1:30" ht="12.75" x14ac:dyDescent="0.2">
      <c r="A399" s="8"/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 spans="1:30" ht="12.75" x14ac:dyDescent="0.2">
      <c r="A400" s="8"/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 spans="1:30" ht="12.75" x14ac:dyDescent="0.2">
      <c r="A401" s="8"/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 spans="1:30" ht="12.75" x14ac:dyDescent="0.2">
      <c r="A402" s="8"/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 spans="1:30" ht="12.75" x14ac:dyDescent="0.2">
      <c r="A403" s="8"/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 spans="1:30" ht="12.75" x14ac:dyDescent="0.2">
      <c r="A404" s="8"/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 spans="1:30" ht="12.75" x14ac:dyDescent="0.2">
      <c r="A405" s="8"/>
      <c r="B405" s="8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 spans="1:30" ht="12.75" x14ac:dyDescent="0.2">
      <c r="A406" s="8"/>
      <c r="B406" s="8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 spans="1:30" ht="12.75" x14ac:dyDescent="0.2">
      <c r="A407" s="8"/>
      <c r="B407" s="8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 spans="1:30" ht="12.75" x14ac:dyDescent="0.2">
      <c r="A408" s="8"/>
      <c r="B408" s="8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 spans="1:30" ht="12.75" x14ac:dyDescent="0.2">
      <c r="A409" s="8"/>
      <c r="B409" s="8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 spans="1:30" ht="12.75" x14ac:dyDescent="0.2">
      <c r="A410" s="8"/>
      <c r="B410" s="8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 spans="1:30" ht="12.75" x14ac:dyDescent="0.2">
      <c r="A411" s="8"/>
      <c r="B411" s="8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 spans="1:30" ht="12.75" x14ac:dyDescent="0.2">
      <c r="A412" s="8"/>
      <c r="B412" s="8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 spans="1:30" ht="12.75" x14ac:dyDescent="0.2">
      <c r="A413" s="8"/>
      <c r="B413" s="8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 spans="1:30" ht="12.75" x14ac:dyDescent="0.2">
      <c r="A414" s="8"/>
      <c r="B414" s="8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 spans="1:30" ht="12.75" x14ac:dyDescent="0.2">
      <c r="A415" s="8"/>
      <c r="B415" s="8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 spans="1:30" ht="12.75" x14ac:dyDescent="0.2">
      <c r="A416" s="8"/>
      <c r="B416" s="8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 spans="1:30" ht="12.75" x14ac:dyDescent="0.2">
      <c r="A417" s="8"/>
      <c r="B417" s="8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 spans="1:30" ht="12.75" x14ac:dyDescent="0.2">
      <c r="A418" s="8"/>
      <c r="B418" s="8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 spans="1:30" ht="12.75" x14ac:dyDescent="0.2">
      <c r="A419" s="8"/>
      <c r="B419" s="8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 spans="1:30" ht="12.75" x14ac:dyDescent="0.2">
      <c r="A420" s="8"/>
      <c r="B420" s="8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 spans="1:30" ht="12.75" x14ac:dyDescent="0.2">
      <c r="A421" s="8"/>
      <c r="B421" s="8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 spans="1:30" ht="12.75" x14ac:dyDescent="0.2">
      <c r="A422" s="8"/>
      <c r="B422" s="8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 spans="1:30" ht="12.75" x14ac:dyDescent="0.2">
      <c r="A423" s="8"/>
      <c r="B423" s="8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 spans="1:30" ht="12.75" x14ac:dyDescent="0.2">
      <c r="A424" s="8"/>
      <c r="B424" s="8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 spans="1:30" ht="12.75" x14ac:dyDescent="0.2">
      <c r="A425" s="8"/>
      <c r="B425" s="8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 spans="1:30" ht="12.75" x14ac:dyDescent="0.2">
      <c r="A426" s="8"/>
      <c r="B426" s="8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 spans="1:30" ht="12.75" x14ac:dyDescent="0.2">
      <c r="A427" s="8"/>
      <c r="B427" s="8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 spans="1:30" ht="12.75" x14ac:dyDescent="0.2">
      <c r="A428" s="8"/>
      <c r="B428" s="8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 spans="1:30" ht="12.75" x14ac:dyDescent="0.2">
      <c r="A429" s="8"/>
      <c r="B429" s="8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 spans="1:30" ht="12.75" x14ac:dyDescent="0.2">
      <c r="A430" s="8"/>
      <c r="B430" s="8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 spans="1:30" ht="12.75" x14ac:dyDescent="0.2">
      <c r="A431" s="8"/>
      <c r="B431" s="8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 spans="1:30" ht="12.75" x14ac:dyDescent="0.2">
      <c r="A432" s="8"/>
      <c r="B432" s="8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 spans="1:30" ht="12.75" x14ac:dyDescent="0.2">
      <c r="A433" s="8"/>
      <c r="B433" s="8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 spans="1:30" ht="12.75" x14ac:dyDescent="0.2">
      <c r="A434" s="8"/>
      <c r="B434" s="8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 spans="1:30" ht="12.75" x14ac:dyDescent="0.2">
      <c r="A435" s="8"/>
      <c r="B435" s="8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 spans="1:30" ht="12.75" x14ac:dyDescent="0.2">
      <c r="A436" s="8"/>
      <c r="B436" s="8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 spans="1:30" ht="12.75" x14ac:dyDescent="0.2">
      <c r="A437" s="8"/>
      <c r="B437" s="8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 spans="1:30" ht="12.75" x14ac:dyDescent="0.2">
      <c r="A438" s="8"/>
      <c r="B438" s="8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 spans="1:30" ht="12.75" x14ac:dyDescent="0.2">
      <c r="A439" s="8"/>
      <c r="B439" s="8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 spans="1:30" ht="12.75" x14ac:dyDescent="0.2">
      <c r="A440" s="8"/>
      <c r="B440" s="8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 spans="1:30" ht="12.75" x14ac:dyDescent="0.2">
      <c r="A441" s="8"/>
      <c r="B441" s="8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 spans="1:30" ht="12.75" x14ac:dyDescent="0.2">
      <c r="A442" s="8"/>
      <c r="B442" s="8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 spans="1:30" ht="12.75" x14ac:dyDescent="0.2">
      <c r="A443" s="8"/>
      <c r="B443" s="8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 spans="1:30" ht="12.75" x14ac:dyDescent="0.2">
      <c r="A444" s="8"/>
      <c r="B444" s="8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 spans="1:30" ht="12.75" x14ac:dyDescent="0.2">
      <c r="A445" s="8"/>
      <c r="B445" s="8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 spans="1:30" ht="12.75" x14ac:dyDescent="0.2">
      <c r="A446" s="8"/>
      <c r="B446" s="8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 spans="1:30" ht="12.75" x14ac:dyDescent="0.2">
      <c r="A447" s="8"/>
      <c r="B447" s="8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 spans="1:30" ht="12.75" x14ac:dyDescent="0.2">
      <c r="A448" s="8"/>
      <c r="B448" s="8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 spans="1:30" ht="12.75" x14ac:dyDescent="0.2">
      <c r="A449" s="8"/>
      <c r="B449" s="8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 spans="1:30" ht="12.75" x14ac:dyDescent="0.2">
      <c r="A450" s="8"/>
      <c r="B450" s="8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 spans="1:30" ht="12.75" x14ac:dyDescent="0.2">
      <c r="A451" s="8"/>
      <c r="B451" s="8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 spans="1:30" ht="12.75" x14ac:dyDescent="0.2">
      <c r="A452" s="8"/>
      <c r="B452" s="8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 spans="1:30" ht="12.75" x14ac:dyDescent="0.2">
      <c r="A453" s="8"/>
      <c r="B453" s="8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 spans="1:30" ht="12.75" x14ac:dyDescent="0.2">
      <c r="A454" s="8"/>
      <c r="B454" s="8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 spans="1:30" ht="12.75" x14ac:dyDescent="0.2">
      <c r="A455" s="8"/>
      <c r="B455" s="8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 spans="1:30" ht="12.75" x14ac:dyDescent="0.2">
      <c r="A456" s="8"/>
      <c r="B456" s="8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 spans="1:30" ht="12.75" x14ac:dyDescent="0.2">
      <c r="A457" s="8"/>
      <c r="B457" s="8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</row>
    <row r="458" spans="1:30" ht="12.75" x14ac:dyDescent="0.2">
      <c r="A458" s="8"/>
      <c r="B458" s="8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 spans="1:30" ht="12.75" x14ac:dyDescent="0.2">
      <c r="A459" s="8"/>
      <c r="B459" s="8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 spans="1:30" ht="12.75" x14ac:dyDescent="0.2">
      <c r="A460" s="8"/>
      <c r="B460" s="8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 spans="1:30" ht="12.75" x14ac:dyDescent="0.2">
      <c r="A461" s="8"/>
      <c r="B461" s="8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 spans="1:30" ht="12.75" x14ac:dyDescent="0.2">
      <c r="A462" s="8"/>
      <c r="B462" s="8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 spans="1:30" ht="12.75" x14ac:dyDescent="0.2">
      <c r="A463" s="8"/>
      <c r="B463" s="8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 spans="1:30" ht="12.75" x14ac:dyDescent="0.2">
      <c r="A464" s="8"/>
      <c r="B464" s="8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 spans="1:30" ht="12.75" x14ac:dyDescent="0.2">
      <c r="A465" s="8"/>
      <c r="B465" s="8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 spans="1:30" ht="12.75" x14ac:dyDescent="0.2">
      <c r="A466" s="8"/>
      <c r="B466" s="8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 spans="1:30" ht="12.75" x14ac:dyDescent="0.2">
      <c r="A467" s="8"/>
      <c r="B467" s="8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 spans="1:30" ht="12.75" x14ac:dyDescent="0.2">
      <c r="A468" s="8"/>
      <c r="B468" s="8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 spans="1:30" ht="12.75" x14ac:dyDescent="0.2">
      <c r="A469" s="8"/>
      <c r="B469" s="8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 spans="1:30" ht="12.75" x14ac:dyDescent="0.2">
      <c r="A470" s="8"/>
      <c r="B470" s="8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 spans="1:30" ht="12.75" x14ac:dyDescent="0.2">
      <c r="A471" s="8"/>
      <c r="B471" s="8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 spans="1:30" ht="12.75" x14ac:dyDescent="0.2">
      <c r="A472" s="8"/>
      <c r="B472" s="8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 spans="1:30" ht="12.75" x14ac:dyDescent="0.2">
      <c r="A473" s="8"/>
      <c r="B473" s="8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 spans="1:30" ht="12.75" x14ac:dyDescent="0.2">
      <c r="A474" s="8"/>
      <c r="B474" s="8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 spans="1:30" ht="12.75" x14ac:dyDescent="0.2">
      <c r="A475" s="8"/>
      <c r="B475" s="8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 spans="1:30" ht="12.75" x14ac:dyDescent="0.2">
      <c r="A476" s="8"/>
      <c r="B476" s="8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 spans="1:30" ht="12.75" x14ac:dyDescent="0.2">
      <c r="A477" s="8"/>
      <c r="B477" s="8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 spans="1:30" ht="12.75" x14ac:dyDescent="0.2">
      <c r="A478" s="8"/>
      <c r="B478" s="8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 spans="1:30" ht="12.75" x14ac:dyDescent="0.2">
      <c r="A479" s="8"/>
      <c r="B479" s="8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 spans="1:30" ht="12.75" x14ac:dyDescent="0.2">
      <c r="A480" s="8"/>
      <c r="B480" s="8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 spans="1:30" ht="12.75" x14ac:dyDescent="0.2">
      <c r="A481" s="8"/>
      <c r="B481" s="8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 spans="1:30" ht="12.75" x14ac:dyDescent="0.2">
      <c r="A482" s="8"/>
      <c r="B482" s="8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 spans="1:30" ht="12.75" x14ac:dyDescent="0.2">
      <c r="A483" s="8"/>
      <c r="B483" s="8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 spans="1:30" ht="12.75" x14ac:dyDescent="0.2">
      <c r="A484" s="8"/>
      <c r="B484" s="8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 spans="1:30" ht="12.75" x14ac:dyDescent="0.2">
      <c r="A485" s="8"/>
      <c r="B485" s="8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 spans="1:30" ht="12.75" x14ac:dyDescent="0.2">
      <c r="A486" s="8"/>
      <c r="B486" s="8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 spans="1:30" ht="12.75" x14ac:dyDescent="0.2">
      <c r="A487" s="8"/>
      <c r="B487" s="8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 spans="1:30" ht="12.75" x14ac:dyDescent="0.2">
      <c r="A488" s="8"/>
      <c r="B488" s="8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 spans="1:30" ht="12.75" x14ac:dyDescent="0.2">
      <c r="A489" s="8"/>
      <c r="B489" s="8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 spans="1:30" ht="12.75" x14ac:dyDescent="0.2">
      <c r="A490" s="8"/>
      <c r="B490" s="8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 spans="1:30" ht="12.75" x14ac:dyDescent="0.2">
      <c r="A491" s="8"/>
      <c r="B491" s="8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 spans="1:30" ht="12.75" x14ac:dyDescent="0.2">
      <c r="A492" s="8"/>
      <c r="B492" s="8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 spans="1:30" ht="12.75" x14ac:dyDescent="0.2">
      <c r="A493" s="8"/>
      <c r="B493" s="8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 spans="1:30" ht="12.75" x14ac:dyDescent="0.2">
      <c r="A494" s="8"/>
      <c r="B494" s="8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 spans="1:30" ht="12.75" x14ac:dyDescent="0.2">
      <c r="A495" s="8"/>
      <c r="B495" s="8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 spans="1:30" ht="12.75" x14ac:dyDescent="0.2">
      <c r="A496" s="8"/>
      <c r="B496" s="8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 spans="1:30" ht="12.75" x14ac:dyDescent="0.2">
      <c r="A497" s="8"/>
      <c r="B497" s="8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 spans="1:30" ht="12.75" x14ac:dyDescent="0.2">
      <c r="A498" s="8"/>
      <c r="B498" s="8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 spans="1:30" ht="12.75" x14ac:dyDescent="0.2">
      <c r="A499" s="8"/>
      <c r="B499" s="8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 spans="1:30" ht="12.75" x14ac:dyDescent="0.2">
      <c r="A500" s="8"/>
      <c r="B500" s="8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 spans="1:30" ht="12.75" x14ac:dyDescent="0.2">
      <c r="A501" s="8"/>
      <c r="B501" s="8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 spans="1:30" ht="12.75" x14ac:dyDescent="0.2">
      <c r="A502" s="8"/>
      <c r="B502" s="8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 spans="1:30" ht="12.75" x14ac:dyDescent="0.2">
      <c r="A503" s="8"/>
      <c r="B503" s="8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 spans="1:30" ht="12.75" x14ac:dyDescent="0.2">
      <c r="A504" s="8"/>
      <c r="B504" s="8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 spans="1:30" ht="12.75" x14ac:dyDescent="0.2">
      <c r="A505" s="8"/>
      <c r="B505" s="8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 spans="1:30" ht="12.75" x14ac:dyDescent="0.2">
      <c r="A506" s="8"/>
      <c r="B506" s="8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 spans="1:30" ht="12.75" x14ac:dyDescent="0.2">
      <c r="A507" s="8"/>
      <c r="B507" s="8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 spans="1:30" ht="12.75" x14ac:dyDescent="0.2">
      <c r="A508" s="8"/>
      <c r="B508" s="8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 spans="1:30" ht="12.75" x14ac:dyDescent="0.2">
      <c r="A509" s="8"/>
      <c r="B509" s="8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 spans="1:30" ht="12.75" x14ac:dyDescent="0.2">
      <c r="A510" s="8"/>
      <c r="B510" s="8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 spans="1:30" ht="12.75" x14ac:dyDescent="0.2">
      <c r="A511" s="8"/>
      <c r="B511" s="8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 spans="1:30" ht="12.75" x14ac:dyDescent="0.2">
      <c r="A512" s="8"/>
      <c r="B512" s="8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 spans="1:30" ht="12.75" x14ac:dyDescent="0.2">
      <c r="A513" s="8"/>
      <c r="B513" s="8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 spans="1:30" ht="12.75" x14ac:dyDescent="0.2">
      <c r="A514" s="8"/>
      <c r="B514" s="8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 spans="1:30" ht="12.75" x14ac:dyDescent="0.2">
      <c r="A515" s="8"/>
      <c r="B515" s="8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 spans="1:30" ht="12.75" x14ac:dyDescent="0.2">
      <c r="A516" s="8"/>
      <c r="B516" s="8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 spans="1:30" ht="12.75" x14ac:dyDescent="0.2">
      <c r="A517" s="8"/>
      <c r="B517" s="8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 spans="1:30" ht="12.75" x14ac:dyDescent="0.2">
      <c r="A518" s="8"/>
      <c r="B518" s="8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 spans="1:30" ht="12.75" x14ac:dyDescent="0.2">
      <c r="A519" s="8"/>
      <c r="B519" s="8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 spans="1:30" ht="12.75" x14ac:dyDescent="0.2">
      <c r="A520" s="8"/>
      <c r="B520" s="8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 spans="1:30" ht="12.75" x14ac:dyDescent="0.2">
      <c r="A521" s="8"/>
      <c r="B521" s="8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 spans="1:30" ht="12.75" x14ac:dyDescent="0.2">
      <c r="A522" s="8"/>
      <c r="B522" s="8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 spans="1:30" ht="12.75" x14ac:dyDescent="0.2">
      <c r="A523" s="8"/>
      <c r="B523" s="8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 spans="1:30" ht="12.75" x14ac:dyDescent="0.2">
      <c r="A524" s="8"/>
      <c r="B524" s="8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 spans="1:30" ht="12.75" x14ac:dyDescent="0.2">
      <c r="A525" s="8"/>
      <c r="B525" s="8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 spans="1:30" ht="12.75" x14ac:dyDescent="0.2">
      <c r="A526" s="8"/>
      <c r="B526" s="8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 spans="1:30" ht="12.75" x14ac:dyDescent="0.2">
      <c r="A527" s="8"/>
      <c r="B527" s="8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 spans="1:30" ht="12.75" x14ac:dyDescent="0.2">
      <c r="A528" s="8"/>
      <c r="B528" s="8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 spans="1:30" ht="12.75" x14ac:dyDescent="0.2">
      <c r="A529" s="8"/>
      <c r="B529" s="8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 spans="1:30" ht="12.75" x14ac:dyDescent="0.2">
      <c r="A530" s="8"/>
      <c r="B530" s="8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 spans="1:30" ht="12.75" x14ac:dyDescent="0.2">
      <c r="A531" s="8"/>
      <c r="B531" s="8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 spans="1:30" ht="12.75" x14ac:dyDescent="0.2">
      <c r="A532" s="8"/>
      <c r="B532" s="8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 spans="1:30" ht="12.75" x14ac:dyDescent="0.2">
      <c r="A533" s="8"/>
      <c r="B533" s="8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 spans="1:30" ht="12.75" x14ac:dyDescent="0.2">
      <c r="A534" s="8"/>
      <c r="B534" s="8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 spans="1:30" ht="12.75" x14ac:dyDescent="0.2">
      <c r="A535" s="8"/>
      <c r="B535" s="8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 spans="1:30" ht="12.75" x14ac:dyDescent="0.2">
      <c r="A536" s="8"/>
      <c r="B536" s="8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 spans="1:30" ht="12.75" x14ac:dyDescent="0.2">
      <c r="A537" s="8"/>
      <c r="B537" s="8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 spans="1:30" ht="12.75" x14ac:dyDescent="0.2">
      <c r="A538" s="8"/>
      <c r="B538" s="8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 spans="1:30" ht="12.75" x14ac:dyDescent="0.2">
      <c r="A539" s="8"/>
      <c r="B539" s="8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 spans="1:30" ht="12.75" x14ac:dyDescent="0.2">
      <c r="A540" s="8"/>
      <c r="B540" s="8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 spans="1:30" ht="12.75" x14ac:dyDescent="0.2">
      <c r="A541" s="8"/>
      <c r="B541" s="8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 spans="1:30" ht="12.75" x14ac:dyDescent="0.2">
      <c r="A542" s="8"/>
      <c r="B542" s="8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 spans="1:30" ht="12.75" x14ac:dyDescent="0.2">
      <c r="A543" s="8"/>
      <c r="B543" s="8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 spans="1:30" ht="12.75" x14ac:dyDescent="0.2">
      <c r="A544" s="8"/>
      <c r="B544" s="8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 spans="1:30" ht="12.75" x14ac:dyDescent="0.2">
      <c r="A545" s="8"/>
      <c r="B545" s="8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 spans="1:30" ht="12.75" x14ac:dyDescent="0.2">
      <c r="A546" s="8"/>
      <c r="B546" s="8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 spans="1:30" ht="12.75" x14ac:dyDescent="0.2">
      <c r="A547" s="8"/>
      <c r="B547" s="8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 spans="1:30" ht="12.75" x14ac:dyDescent="0.2">
      <c r="A548" s="8"/>
      <c r="B548" s="8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 spans="1:30" ht="12.75" x14ac:dyDescent="0.2">
      <c r="A549" s="8"/>
      <c r="B549" s="8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 spans="1:30" ht="12.75" x14ac:dyDescent="0.2">
      <c r="A550" s="8"/>
      <c r="B550" s="8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 spans="1:30" ht="12.75" x14ac:dyDescent="0.2">
      <c r="A551" s="8"/>
      <c r="B551" s="8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 spans="1:30" ht="12.75" x14ac:dyDescent="0.2">
      <c r="A552" s="8"/>
      <c r="B552" s="8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 spans="1:30" ht="12.75" x14ac:dyDescent="0.2">
      <c r="A553" s="8"/>
      <c r="B553" s="8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 spans="1:30" ht="12.75" x14ac:dyDescent="0.2">
      <c r="A554" s="8"/>
      <c r="B554" s="8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 spans="1:30" ht="12.75" x14ac:dyDescent="0.2">
      <c r="A555" s="8"/>
      <c r="B555" s="8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 spans="1:30" ht="12.75" x14ac:dyDescent="0.2">
      <c r="A556" s="8"/>
      <c r="B556" s="8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 spans="1:30" ht="12.75" x14ac:dyDescent="0.2">
      <c r="A557" s="8"/>
      <c r="B557" s="8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 spans="1:30" ht="12.75" x14ac:dyDescent="0.2">
      <c r="A558" s="8"/>
      <c r="B558" s="8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</row>
    <row r="559" spans="1:30" ht="12.75" x14ac:dyDescent="0.2">
      <c r="A559" s="8"/>
      <c r="B559" s="8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 spans="1:30" ht="12.75" x14ac:dyDescent="0.2">
      <c r="A560" s="8"/>
      <c r="B560" s="8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</row>
    <row r="561" spans="1:30" ht="12.75" x14ac:dyDescent="0.2">
      <c r="A561" s="8"/>
      <c r="B561" s="8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 spans="1:30" ht="12.75" x14ac:dyDescent="0.2">
      <c r="A562" s="8"/>
      <c r="B562" s="8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 spans="1:30" ht="12.75" x14ac:dyDescent="0.2">
      <c r="A563" s="8"/>
      <c r="B563" s="8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 spans="1:30" ht="12.75" x14ac:dyDescent="0.2">
      <c r="A564" s="8"/>
      <c r="B564" s="8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 spans="1:30" ht="12.75" x14ac:dyDescent="0.2">
      <c r="A565" s="8"/>
      <c r="B565" s="8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 spans="1:30" ht="12.75" x14ac:dyDescent="0.2">
      <c r="A566" s="8"/>
      <c r="B566" s="8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 spans="1:30" ht="12.75" x14ac:dyDescent="0.2">
      <c r="A567" s="8"/>
      <c r="B567" s="8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 spans="1:30" ht="12.75" x14ac:dyDescent="0.2">
      <c r="A568" s="8"/>
      <c r="B568" s="8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 spans="1:30" ht="12.75" x14ac:dyDescent="0.2">
      <c r="A569" s="8"/>
      <c r="B569" s="8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 spans="1:30" ht="12.75" x14ac:dyDescent="0.2">
      <c r="A570" s="8"/>
      <c r="B570" s="8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 spans="1:30" ht="12.75" x14ac:dyDescent="0.2">
      <c r="A571" s="8"/>
      <c r="B571" s="8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 spans="1:30" ht="12.75" x14ac:dyDescent="0.2">
      <c r="A572" s="8"/>
      <c r="B572" s="8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 spans="1:30" ht="12.75" x14ac:dyDescent="0.2">
      <c r="A573" s="8"/>
      <c r="B573" s="8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 spans="1:30" ht="12.75" x14ac:dyDescent="0.2">
      <c r="A574" s="8"/>
      <c r="B574" s="8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 spans="1:30" ht="12.75" x14ac:dyDescent="0.2">
      <c r="A575" s="8"/>
      <c r="B575" s="8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 spans="1:30" ht="12.75" x14ac:dyDescent="0.2">
      <c r="A576" s="8"/>
      <c r="B576" s="8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 spans="1:30" ht="12.75" x14ac:dyDescent="0.2">
      <c r="A577" s="8"/>
      <c r="B577" s="8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 spans="1:30" ht="12.75" x14ac:dyDescent="0.2">
      <c r="A578" s="8"/>
      <c r="B578" s="8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 spans="1:30" ht="12.75" x14ac:dyDescent="0.2">
      <c r="A579" s="8"/>
      <c r="B579" s="8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 spans="1:30" ht="12.75" x14ac:dyDescent="0.2">
      <c r="A580" s="8"/>
      <c r="B580" s="8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 spans="1:30" ht="12.75" x14ac:dyDescent="0.2">
      <c r="A581" s="8"/>
      <c r="B581" s="8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 spans="1:30" ht="12.75" x14ac:dyDescent="0.2">
      <c r="A582" s="8"/>
      <c r="B582" s="8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 spans="1:30" ht="12.75" x14ac:dyDescent="0.2">
      <c r="A583" s="8"/>
      <c r="B583" s="8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 spans="1:30" ht="12.75" x14ac:dyDescent="0.2">
      <c r="A584" s="8"/>
      <c r="B584" s="8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 spans="1:30" ht="12.75" x14ac:dyDescent="0.2">
      <c r="A585" s="8"/>
      <c r="B585" s="8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 spans="1:30" ht="12.75" x14ac:dyDescent="0.2">
      <c r="A586" s="8"/>
      <c r="B586" s="8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 spans="1:30" ht="12.75" x14ac:dyDescent="0.2">
      <c r="A587" s="8"/>
      <c r="B587" s="8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 spans="1:30" ht="12.75" x14ac:dyDescent="0.2">
      <c r="A588" s="8"/>
      <c r="B588" s="8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 spans="1:30" ht="12.75" x14ac:dyDescent="0.2">
      <c r="A589" s="8"/>
      <c r="B589" s="8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 spans="1:30" ht="12.75" x14ac:dyDescent="0.2">
      <c r="A590" s="8"/>
      <c r="B590" s="8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 spans="1:30" ht="12.75" x14ac:dyDescent="0.2">
      <c r="A591" s="8"/>
      <c r="B591" s="8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 spans="1:30" ht="12.75" x14ac:dyDescent="0.2">
      <c r="A592" s="8"/>
      <c r="B592" s="8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 spans="1:30" ht="12.75" x14ac:dyDescent="0.2">
      <c r="A593" s="8"/>
      <c r="B593" s="8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 spans="1:30" ht="12.75" x14ac:dyDescent="0.2">
      <c r="A594" s="8"/>
      <c r="B594" s="8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 spans="1:30" ht="12.75" x14ac:dyDescent="0.2">
      <c r="A595" s="8"/>
      <c r="B595" s="8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 spans="1:30" ht="12.75" x14ac:dyDescent="0.2">
      <c r="A596" s="8"/>
      <c r="B596" s="8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 spans="1:30" ht="12.75" x14ac:dyDescent="0.2">
      <c r="A597" s="8"/>
      <c r="B597" s="8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 spans="1:30" ht="12.75" x14ac:dyDescent="0.2">
      <c r="A598" s="8"/>
      <c r="B598" s="8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 spans="1:30" ht="12.75" x14ac:dyDescent="0.2">
      <c r="A599" s="8"/>
      <c r="B599" s="8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 spans="1:30" ht="12.75" x14ac:dyDescent="0.2">
      <c r="A600" s="8"/>
      <c r="B600" s="8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 spans="1:30" ht="12.75" x14ac:dyDescent="0.2">
      <c r="A601" s="8"/>
      <c r="B601" s="8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 spans="1:30" ht="12.75" x14ac:dyDescent="0.2">
      <c r="A602" s="8"/>
      <c r="B602" s="8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 spans="1:30" ht="12.75" x14ac:dyDescent="0.2">
      <c r="A603" s="8"/>
      <c r="B603" s="8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 spans="1:30" ht="12.75" x14ac:dyDescent="0.2">
      <c r="A604" s="8"/>
      <c r="B604" s="8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 spans="1:30" ht="12.75" x14ac:dyDescent="0.2">
      <c r="A605" s="8"/>
      <c r="B605" s="8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 spans="1:30" ht="12.75" x14ac:dyDescent="0.2">
      <c r="A606" s="8"/>
      <c r="B606" s="8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 spans="1:30" ht="12.75" x14ac:dyDescent="0.2">
      <c r="A607" s="8"/>
      <c r="B607" s="8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 spans="1:30" ht="12.75" x14ac:dyDescent="0.2">
      <c r="A608" s="8"/>
      <c r="B608" s="8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 spans="1:30" ht="12.75" x14ac:dyDescent="0.2">
      <c r="A609" s="8"/>
      <c r="B609" s="8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 spans="1:30" ht="12.75" x14ac:dyDescent="0.2">
      <c r="A610" s="8"/>
      <c r="B610" s="8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 spans="1:30" ht="12.75" x14ac:dyDescent="0.2">
      <c r="A611" s="8"/>
      <c r="B611" s="8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 spans="1:30" ht="12.75" x14ac:dyDescent="0.2">
      <c r="A612" s="8"/>
      <c r="B612" s="8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 spans="1:30" ht="12.75" x14ac:dyDescent="0.2">
      <c r="A613" s="8"/>
      <c r="B613" s="8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 spans="1:30" ht="12.75" x14ac:dyDescent="0.2">
      <c r="A614" s="8"/>
      <c r="B614" s="8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 spans="1:30" ht="12.75" x14ac:dyDescent="0.2">
      <c r="A615" s="8"/>
      <c r="B615" s="8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 spans="1:30" ht="12.75" x14ac:dyDescent="0.2">
      <c r="A616" s="8"/>
      <c r="B616" s="8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 spans="1:30" ht="12.75" x14ac:dyDescent="0.2">
      <c r="A617" s="8"/>
      <c r="B617" s="8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8" spans="1:30" ht="12.75" x14ac:dyDescent="0.2">
      <c r="A618" s="8"/>
      <c r="B618" s="8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</row>
    <row r="619" spans="1:30" ht="12.75" x14ac:dyDescent="0.2">
      <c r="A619" s="8"/>
      <c r="B619" s="8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 spans="1:30" ht="12.75" x14ac:dyDescent="0.2">
      <c r="A620" s="8"/>
      <c r="B620" s="8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 spans="1:30" ht="12.75" x14ac:dyDescent="0.2">
      <c r="A621" s="8"/>
      <c r="B621" s="8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 spans="1:30" ht="12.75" x14ac:dyDescent="0.2">
      <c r="A622" s="8"/>
      <c r="B622" s="8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 spans="1:30" ht="12.75" x14ac:dyDescent="0.2">
      <c r="A623" s="8"/>
      <c r="B623" s="8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 spans="1:30" ht="12.75" x14ac:dyDescent="0.2">
      <c r="A624" s="8"/>
      <c r="B624" s="8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 spans="1:30" ht="12.75" x14ac:dyDescent="0.2">
      <c r="A625" s="8"/>
      <c r="B625" s="8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 spans="1:30" ht="12.75" x14ac:dyDescent="0.2">
      <c r="A626" s="8"/>
      <c r="B626" s="8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 spans="1:30" ht="12.75" x14ac:dyDescent="0.2">
      <c r="A627" s="8"/>
      <c r="B627" s="8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 spans="1:30" ht="12.75" x14ac:dyDescent="0.2">
      <c r="A628" s="8"/>
      <c r="B628" s="8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 spans="1:30" ht="12.75" x14ac:dyDescent="0.2">
      <c r="A629" s="8"/>
      <c r="B629" s="8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 spans="1:30" ht="12.75" x14ac:dyDescent="0.2">
      <c r="A630" s="8"/>
      <c r="B630" s="8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</row>
    <row r="631" spans="1:30" ht="12.75" x14ac:dyDescent="0.2">
      <c r="A631" s="8"/>
      <c r="B631" s="8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 spans="1:30" ht="12.75" x14ac:dyDescent="0.2">
      <c r="A632" s="8"/>
      <c r="B632" s="8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3" spans="1:30" ht="12.75" x14ac:dyDescent="0.2">
      <c r="A633" s="8"/>
      <c r="B633" s="8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</row>
    <row r="634" spans="1:30" ht="12.75" x14ac:dyDescent="0.2">
      <c r="A634" s="8"/>
      <c r="B634" s="8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 spans="1:30" ht="12.75" x14ac:dyDescent="0.2">
      <c r="A635" s="8"/>
      <c r="B635" s="8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</row>
    <row r="636" spans="1:30" ht="12.75" x14ac:dyDescent="0.2">
      <c r="A636" s="8"/>
      <c r="B636" s="8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 spans="1:30" ht="12.75" x14ac:dyDescent="0.2">
      <c r="A637" s="8"/>
      <c r="B637" s="8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 spans="1:30" ht="12.75" x14ac:dyDescent="0.2">
      <c r="A638" s="8"/>
      <c r="B638" s="8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 spans="1:30" ht="12.75" x14ac:dyDescent="0.2">
      <c r="A639" s="8"/>
      <c r="B639" s="8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</row>
    <row r="640" spans="1:30" ht="12.75" x14ac:dyDescent="0.2">
      <c r="A640" s="8"/>
      <c r="B640" s="8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 spans="1:30" ht="12.75" x14ac:dyDescent="0.2">
      <c r="A641" s="8"/>
      <c r="B641" s="8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 spans="1:30" ht="12.75" x14ac:dyDescent="0.2">
      <c r="A642" s="8"/>
      <c r="B642" s="8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 spans="1:30" ht="12.75" x14ac:dyDescent="0.2">
      <c r="A643" s="8"/>
      <c r="B643" s="8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 spans="1:30" ht="12.75" x14ac:dyDescent="0.2">
      <c r="A644" s="8"/>
      <c r="B644" s="8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 spans="1:30" ht="12.75" x14ac:dyDescent="0.2">
      <c r="A645" s="8"/>
      <c r="B645" s="8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 spans="1:30" ht="12.75" x14ac:dyDescent="0.2">
      <c r="A646" s="8"/>
      <c r="B646" s="8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 spans="1:30" ht="12.75" x14ac:dyDescent="0.2">
      <c r="A647" s="8"/>
      <c r="B647" s="8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 spans="1:30" ht="12.75" x14ac:dyDescent="0.2">
      <c r="A648" s="8"/>
      <c r="B648" s="8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 spans="1:30" ht="12.75" x14ac:dyDescent="0.2">
      <c r="A649" s="8"/>
      <c r="B649" s="8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 spans="1:30" ht="12.75" x14ac:dyDescent="0.2">
      <c r="A650" s="8"/>
      <c r="B650" s="8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 spans="1:30" ht="12.75" x14ac:dyDescent="0.2">
      <c r="A651" s="8"/>
      <c r="B651" s="8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 spans="1:30" ht="12.75" x14ac:dyDescent="0.2">
      <c r="A652" s="8"/>
      <c r="B652" s="8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 spans="1:30" ht="12.75" x14ac:dyDescent="0.2">
      <c r="A653" s="8"/>
      <c r="B653" s="8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 spans="1:30" ht="12.75" x14ac:dyDescent="0.2">
      <c r="A654" s="8"/>
      <c r="B654" s="8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 spans="1:30" ht="12.75" x14ac:dyDescent="0.2">
      <c r="A655" s="8"/>
      <c r="B655" s="8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</row>
    <row r="656" spans="1:30" ht="12.75" x14ac:dyDescent="0.2">
      <c r="A656" s="8"/>
      <c r="B656" s="8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 spans="1:30" ht="12.75" x14ac:dyDescent="0.2">
      <c r="A657" s="8"/>
      <c r="B657" s="8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 spans="1:30" ht="12.75" x14ac:dyDescent="0.2">
      <c r="A658" s="8"/>
      <c r="B658" s="8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</row>
    <row r="659" spans="1:30" ht="12.75" x14ac:dyDescent="0.2">
      <c r="A659" s="8"/>
      <c r="B659" s="8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 spans="1:30" ht="12.75" x14ac:dyDescent="0.2">
      <c r="A660" s="8"/>
      <c r="B660" s="8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 spans="1:30" ht="12.75" x14ac:dyDescent="0.2">
      <c r="A661" s="8"/>
      <c r="B661" s="8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 spans="1:30" ht="12.75" x14ac:dyDescent="0.2">
      <c r="A662" s="8"/>
      <c r="B662" s="8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3" spans="1:30" ht="12.75" x14ac:dyDescent="0.2">
      <c r="A663" s="8"/>
      <c r="B663" s="8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</row>
    <row r="664" spans="1:30" ht="12.75" x14ac:dyDescent="0.2">
      <c r="A664" s="8"/>
      <c r="B664" s="8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</row>
    <row r="665" spans="1:30" ht="12.75" x14ac:dyDescent="0.2">
      <c r="A665" s="8"/>
      <c r="B665" s="8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</row>
    <row r="666" spans="1:30" ht="12.75" x14ac:dyDescent="0.2">
      <c r="A666" s="8"/>
      <c r="B666" s="8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</row>
    <row r="667" spans="1:30" ht="12.75" x14ac:dyDescent="0.2">
      <c r="A667" s="8"/>
      <c r="B667" s="8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</row>
    <row r="668" spans="1:30" ht="12.75" x14ac:dyDescent="0.2">
      <c r="A668" s="8"/>
      <c r="B668" s="8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</row>
    <row r="669" spans="1:30" ht="12.75" x14ac:dyDescent="0.2">
      <c r="A669" s="8"/>
      <c r="B669" s="8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</row>
    <row r="670" spans="1:30" ht="12.75" x14ac:dyDescent="0.2">
      <c r="A670" s="8"/>
      <c r="B670" s="8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</row>
    <row r="671" spans="1:30" ht="12.75" x14ac:dyDescent="0.2">
      <c r="A671" s="8"/>
      <c r="B671" s="8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</row>
    <row r="672" spans="1:30" ht="12.75" x14ac:dyDescent="0.2">
      <c r="A672" s="8"/>
      <c r="B672" s="8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</row>
    <row r="673" spans="1:30" ht="12.75" x14ac:dyDescent="0.2">
      <c r="A673" s="8"/>
      <c r="B673" s="8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</row>
    <row r="674" spans="1:30" ht="12.75" x14ac:dyDescent="0.2">
      <c r="A674" s="8"/>
      <c r="B674" s="8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</row>
    <row r="675" spans="1:30" ht="12.75" x14ac:dyDescent="0.2">
      <c r="A675" s="8"/>
      <c r="B675" s="8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</row>
    <row r="676" spans="1:30" ht="12.75" x14ac:dyDescent="0.2">
      <c r="A676" s="8"/>
      <c r="B676" s="8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</row>
    <row r="677" spans="1:30" ht="12.75" x14ac:dyDescent="0.2">
      <c r="A677" s="8"/>
      <c r="B677" s="8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</row>
    <row r="678" spans="1:30" ht="12.75" x14ac:dyDescent="0.2">
      <c r="A678" s="8"/>
      <c r="B678" s="8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</row>
    <row r="679" spans="1:30" ht="12.75" x14ac:dyDescent="0.2">
      <c r="A679" s="8"/>
      <c r="B679" s="8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</row>
    <row r="680" spans="1:30" ht="12.75" x14ac:dyDescent="0.2">
      <c r="A680" s="8"/>
      <c r="B680" s="8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</row>
    <row r="681" spans="1:30" ht="12.75" x14ac:dyDescent="0.2">
      <c r="A681" s="8"/>
      <c r="B681" s="8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</row>
    <row r="682" spans="1:30" ht="12.75" x14ac:dyDescent="0.2">
      <c r="A682" s="8"/>
      <c r="B682" s="8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</row>
    <row r="683" spans="1:30" ht="12.75" x14ac:dyDescent="0.2">
      <c r="A683" s="8"/>
      <c r="B683" s="8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</row>
    <row r="684" spans="1:30" ht="12.75" x14ac:dyDescent="0.2">
      <c r="A684" s="8"/>
      <c r="B684" s="8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</row>
    <row r="685" spans="1:30" ht="12.75" x14ac:dyDescent="0.2">
      <c r="A685" s="8"/>
      <c r="B685" s="8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</row>
    <row r="686" spans="1:30" ht="12.75" x14ac:dyDescent="0.2">
      <c r="A686" s="8"/>
      <c r="B686" s="8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</row>
    <row r="687" spans="1:30" ht="12.75" x14ac:dyDescent="0.2">
      <c r="A687" s="8"/>
      <c r="B687" s="8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</row>
    <row r="688" spans="1:30" ht="12.75" x14ac:dyDescent="0.2">
      <c r="A688" s="8"/>
      <c r="B688" s="8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</row>
    <row r="689" spans="1:30" ht="12.75" x14ac:dyDescent="0.2">
      <c r="A689" s="8"/>
      <c r="B689" s="8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</row>
    <row r="690" spans="1:30" ht="12.75" x14ac:dyDescent="0.2">
      <c r="A690" s="8"/>
      <c r="B690" s="8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</row>
    <row r="691" spans="1:30" ht="12.75" x14ac:dyDescent="0.2">
      <c r="A691" s="8"/>
      <c r="B691" s="8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</row>
    <row r="692" spans="1:30" ht="12.75" x14ac:dyDescent="0.2">
      <c r="A692" s="8"/>
      <c r="B692" s="8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</row>
    <row r="693" spans="1:30" ht="12.75" x14ac:dyDescent="0.2">
      <c r="A693" s="8"/>
      <c r="B693" s="8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</row>
    <row r="694" spans="1:30" ht="12.75" x14ac:dyDescent="0.2">
      <c r="A694" s="8"/>
      <c r="B694" s="8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</row>
    <row r="695" spans="1:30" ht="12.75" x14ac:dyDescent="0.2">
      <c r="A695" s="8"/>
      <c r="B695" s="8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</row>
    <row r="696" spans="1:30" ht="12.75" x14ac:dyDescent="0.2">
      <c r="A696" s="8"/>
      <c r="B696" s="8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</row>
    <row r="697" spans="1:30" ht="12.75" x14ac:dyDescent="0.2">
      <c r="A697" s="8"/>
      <c r="B697" s="8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</row>
    <row r="698" spans="1:30" ht="12.75" x14ac:dyDescent="0.2">
      <c r="A698" s="8"/>
      <c r="B698" s="8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</row>
    <row r="699" spans="1:30" ht="12.75" x14ac:dyDescent="0.2">
      <c r="A699" s="8"/>
      <c r="B699" s="8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</row>
    <row r="700" spans="1:30" ht="12.75" x14ac:dyDescent="0.2">
      <c r="A700" s="8"/>
      <c r="B700" s="8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</row>
    <row r="701" spans="1:30" ht="12.75" x14ac:dyDescent="0.2">
      <c r="A701" s="8"/>
      <c r="B701" s="8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</row>
    <row r="702" spans="1:30" ht="12.75" x14ac:dyDescent="0.2">
      <c r="A702" s="8"/>
      <c r="B702" s="8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</row>
    <row r="703" spans="1:30" ht="12.75" x14ac:dyDescent="0.2">
      <c r="A703" s="8"/>
      <c r="B703" s="8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</row>
    <row r="704" spans="1:30" ht="12.75" x14ac:dyDescent="0.2">
      <c r="A704" s="8"/>
      <c r="B704" s="8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</row>
    <row r="705" spans="1:30" ht="12.75" x14ac:dyDescent="0.2">
      <c r="A705" s="8"/>
      <c r="B705" s="8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</row>
    <row r="706" spans="1:30" ht="12.75" x14ac:dyDescent="0.2">
      <c r="A706" s="8"/>
      <c r="B706" s="8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</row>
    <row r="707" spans="1:30" ht="12.75" x14ac:dyDescent="0.2">
      <c r="A707" s="8"/>
      <c r="B707" s="8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</row>
    <row r="708" spans="1:30" ht="12.75" x14ac:dyDescent="0.2">
      <c r="A708" s="8"/>
      <c r="B708" s="8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</row>
    <row r="709" spans="1:30" ht="12.75" x14ac:dyDescent="0.2">
      <c r="A709" s="8"/>
      <c r="B709" s="8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</row>
    <row r="710" spans="1:30" ht="12.75" x14ac:dyDescent="0.2">
      <c r="A710" s="8"/>
      <c r="B710" s="8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</row>
    <row r="711" spans="1:30" ht="12.75" x14ac:dyDescent="0.2">
      <c r="A711" s="8"/>
      <c r="B711" s="8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</row>
    <row r="712" spans="1:30" ht="12.75" x14ac:dyDescent="0.2">
      <c r="A712" s="8"/>
      <c r="B712" s="8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</row>
    <row r="713" spans="1:30" ht="12.75" x14ac:dyDescent="0.2">
      <c r="A713" s="8"/>
      <c r="B713" s="8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</row>
    <row r="714" spans="1:30" ht="12.75" x14ac:dyDescent="0.2">
      <c r="A714" s="8"/>
      <c r="B714" s="8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</row>
    <row r="715" spans="1:30" ht="12.75" x14ac:dyDescent="0.2">
      <c r="A715" s="8"/>
      <c r="B715" s="8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</row>
    <row r="716" spans="1:30" ht="12.75" x14ac:dyDescent="0.2">
      <c r="A716" s="8"/>
      <c r="B716" s="8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</row>
    <row r="717" spans="1:30" ht="12.75" x14ac:dyDescent="0.2">
      <c r="A717" s="8"/>
      <c r="B717" s="8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</row>
    <row r="718" spans="1:30" ht="12.75" x14ac:dyDescent="0.2">
      <c r="A718" s="8"/>
      <c r="B718" s="8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</row>
    <row r="719" spans="1:30" ht="12.75" x14ac:dyDescent="0.2">
      <c r="A719" s="8"/>
      <c r="B719" s="8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</row>
    <row r="720" spans="1:30" ht="12.75" x14ac:dyDescent="0.2">
      <c r="A720" s="8"/>
      <c r="B720" s="8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</row>
    <row r="721" spans="1:30" ht="12.75" x14ac:dyDescent="0.2">
      <c r="A721" s="8"/>
      <c r="B721" s="8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</row>
    <row r="722" spans="1:30" ht="12.75" x14ac:dyDescent="0.2">
      <c r="A722" s="8"/>
      <c r="B722" s="8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</row>
    <row r="723" spans="1:30" ht="12.75" x14ac:dyDescent="0.2">
      <c r="A723" s="8"/>
      <c r="B723" s="8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</row>
    <row r="724" spans="1:30" ht="12.75" x14ac:dyDescent="0.2">
      <c r="A724" s="8"/>
      <c r="B724" s="8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</row>
    <row r="725" spans="1:30" ht="12.75" x14ac:dyDescent="0.2">
      <c r="A725" s="8"/>
      <c r="B725" s="8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</row>
    <row r="726" spans="1:30" ht="12.75" x14ac:dyDescent="0.2">
      <c r="A726" s="8"/>
      <c r="B726" s="8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</row>
    <row r="727" spans="1:30" ht="12.75" x14ac:dyDescent="0.2">
      <c r="A727" s="8"/>
      <c r="B727" s="8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</row>
    <row r="728" spans="1:30" ht="12.75" x14ac:dyDescent="0.2">
      <c r="A728" s="8"/>
      <c r="B728" s="8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</row>
    <row r="729" spans="1:30" ht="12.75" x14ac:dyDescent="0.2">
      <c r="A729" s="8"/>
      <c r="B729" s="8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</row>
    <row r="730" spans="1:30" ht="12.75" x14ac:dyDescent="0.2">
      <c r="A730" s="8"/>
      <c r="B730" s="8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</row>
    <row r="731" spans="1:30" ht="12.75" x14ac:dyDescent="0.2">
      <c r="A731" s="8"/>
      <c r="B731" s="8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</row>
    <row r="732" spans="1:30" ht="12.75" x14ac:dyDescent="0.2">
      <c r="A732" s="8"/>
      <c r="B732" s="8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</row>
    <row r="733" spans="1:30" ht="12.75" x14ac:dyDescent="0.2">
      <c r="A733" s="8"/>
      <c r="B733" s="8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</row>
    <row r="734" spans="1:30" ht="12.75" x14ac:dyDescent="0.2">
      <c r="A734" s="8"/>
      <c r="B734" s="8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 spans="1:30" ht="12.75" x14ac:dyDescent="0.2">
      <c r="A735" s="8"/>
      <c r="B735" s="8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 spans="1:30" ht="12.75" x14ac:dyDescent="0.2">
      <c r="A736" s="8"/>
      <c r="B736" s="8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 spans="1:30" ht="12.75" x14ac:dyDescent="0.2">
      <c r="A737" s="8"/>
      <c r="B737" s="8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 spans="1:30" ht="12.75" x14ac:dyDescent="0.2">
      <c r="A738" s="8"/>
      <c r="B738" s="8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 spans="1:30" ht="12.75" x14ac:dyDescent="0.2">
      <c r="A739" s="8"/>
      <c r="B739" s="8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0" spans="1:30" ht="12.75" x14ac:dyDescent="0.2">
      <c r="A740" s="8"/>
      <c r="B740" s="8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</row>
    <row r="741" spans="1:30" ht="12.75" x14ac:dyDescent="0.2">
      <c r="A741" s="8"/>
      <c r="B741" s="8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</row>
    <row r="742" spans="1:30" ht="12.75" x14ac:dyDescent="0.2">
      <c r="A742" s="8"/>
      <c r="B742" s="8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 spans="1:30" ht="12.75" x14ac:dyDescent="0.2">
      <c r="A743" s="8"/>
      <c r="B743" s="8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 spans="1:30" ht="12.75" x14ac:dyDescent="0.2">
      <c r="A744" s="8"/>
      <c r="B744" s="8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 spans="1:30" ht="12.75" x14ac:dyDescent="0.2">
      <c r="A745" s="8"/>
      <c r="B745" s="8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 spans="1:30" ht="12.75" x14ac:dyDescent="0.2">
      <c r="A746" s="8"/>
      <c r="B746" s="8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 spans="1:30" ht="12.75" x14ac:dyDescent="0.2">
      <c r="A747" s="8"/>
      <c r="B747" s="8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 spans="1:30" ht="12.75" x14ac:dyDescent="0.2">
      <c r="A748" s="8"/>
      <c r="B748" s="8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 spans="1:30" ht="12.75" x14ac:dyDescent="0.2">
      <c r="A749" s="8"/>
      <c r="B749" s="8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0" spans="1:30" ht="12.75" x14ac:dyDescent="0.2">
      <c r="A750" s="8"/>
      <c r="B750" s="8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</row>
    <row r="751" spans="1:30" ht="12.75" x14ac:dyDescent="0.2">
      <c r="A751" s="8"/>
      <c r="B751" s="8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 spans="1:30" ht="12.75" x14ac:dyDescent="0.2">
      <c r="A752" s="8"/>
      <c r="B752" s="8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3" spans="1:30" ht="12.75" x14ac:dyDescent="0.2">
      <c r="A753" s="8"/>
      <c r="B753" s="8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</row>
    <row r="754" spans="1:30" ht="12.75" x14ac:dyDescent="0.2">
      <c r="A754" s="8"/>
      <c r="B754" s="8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 spans="1:30" ht="12.75" x14ac:dyDescent="0.2">
      <c r="A755" s="8"/>
      <c r="B755" s="8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 spans="1:30" ht="12.75" x14ac:dyDescent="0.2">
      <c r="A756" s="8"/>
      <c r="B756" s="8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 spans="1:30" ht="12.75" x14ac:dyDescent="0.2">
      <c r="A757" s="8"/>
      <c r="B757" s="8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58" spans="1:30" ht="12.75" x14ac:dyDescent="0.2">
      <c r="A758" s="8"/>
      <c r="B758" s="8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</row>
    <row r="759" spans="1:30" ht="12.75" x14ac:dyDescent="0.2">
      <c r="A759" s="8"/>
      <c r="B759" s="8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</row>
    <row r="760" spans="1:30" ht="12.75" x14ac:dyDescent="0.2">
      <c r="A760" s="8"/>
      <c r="B760" s="8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 spans="1:30" ht="12.75" x14ac:dyDescent="0.2">
      <c r="A761" s="8"/>
      <c r="B761" s="8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2" spans="1:30" ht="12.75" x14ac:dyDescent="0.2">
      <c r="A762" s="8"/>
      <c r="B762" s="8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</row>
    <row r="763" spans="1:30" ht="12.75" x14ac:dyDescent="0.2">
      <c r="A763" s="8"/>
      <c r="B763" s="8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</row>
    <row r="764" spans="1:30" ht="12.75" x14ac:dyDescent="0.2">
      <c r="A764" s="8"/>
      <c r="B764" s="8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</row>
    <row r="765" spans="1:30" ht="12.75" x14ac:dyDescent="0.2">
      <c r="A765" s="8"/>
      <c r="B765" s="8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</row>
    <row r="766" spans="1:30" ht="12.75" x14ac:dyDescent="0.2">
      <c r="A766" s="8"/>
      <c r="B766" s="8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</row>
    <row r="767" spans="1:30" ht="12.75" x14ac:dyDescent="0.2">
      <c r="A767" s="8"/>
      <c r="B767" s="8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</row>
    <row r="768" spans="1:30" ht="12.75" x14ac:dyDescent="0.2">
      <c r="A768" s="8"/>
      <c r="B768" s="8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</row>
    <row r="769" spans="1:30" ht="12.75" x14ac:dyDescent="0.2">
      <c r="A769" s="8"/>
      <c r="B769" s="8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</row>
    <row r="770" spans="1:30" ht="12.75" x14ac:dyDescent="0.2">
      <c r="A770" s="8"/>
      <c r="B770" s="8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</row>
    <row r="771" spans="1:30" ht="12.75" x14ac:dyDescent="0.2">
      <c r="A771" s="8"/>
      <c r="B771" s="8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</row>
    <row r="772" spans="1:30" ht="12.75" x14ac:dyDescent="0.2">
      <c r="A772" s="8"/>
      <c r="B772" s="8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</row>
    <row r="773" spans="1:30" ht="12.75" x14ac:dyDescent="0.2">
      <c r="A773" s="8"/>
      <c r="B773" s="8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</row>
    <row r="774" spans="1:30" ht="12.75" x14ac:dyDescent="0.2">
      <c r="A774" s="8"/>
      <c r="B774" s="8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5" spans="1:30" ht="12.75" x14ac:dyDescent="0.2">
      <c r="A775" s="8"/>
      <c r="B775" s="8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</row>
    <row r="776" spans="1:30" ht="12.75" x14ac:dyDescent="0.2">
      <c r="A776" s="8"/>
      <c r="B776" s="8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 spans="1:30" ht="12.75" x14ac:dyDescent="0.2">
      <c r="A777" s="8"/>
      <c r="B777" s="8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 spans="1:30" ht="12.75" x14ac:dyDescent="0.2">
      <c r="A778" s="8"/>
      <c r="B778" s="8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 spans="1:30" ht="12.75" x14ac:dyDescent="0.2">
      <c r="A779" s="8"/>
      <c r="B779" s="8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 spans="1:30" ht="12.75" x14ac:dyDescent="0.2">
      <c r="A780" s="8"/>
      <c r="B780" s="8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 spans="1:30" ht="12.75" x14ac:dyDescent="0.2">
      <c r="A781" s="8"/>
      <c r="B781" s="8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 spans="1:30" ht="12.75" x14ac:dyDescent="0.2">
      <c r="A782" s="8"/>
      <c r="B782" s="8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 spans="1:30" ht="12.75" x14ac:dyDescent="0.2">
      <c r="A783" s="8"/>
      <c r="B783" s="8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 spans="1:30" ht="12.75" x14ac:dyDescent="0.2">
      <c r="A784" s="8"/>
      <c r="B784" s="8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 spans="1:30" ht="12.75" x14ac:dyDescent="0.2">
      <c r="A785" s="8"/>
      <c r="B785" s="8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6" spans="1:30" ht="12.75" x14ac:dyDescent="0.2">
      <c r="A786" s="8"/>
      <c r="B786" s="8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</row>
    <row r="787" spans="1:30" ht="12.75" x14ac:dyDescent="0.2">
      <c r="A787" s="8"/>
      <c r="B787" s="8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</row>
    <row r="788" spans="1:30" ht="12.75" x14ac:dyDescent="0.2">
      <c r="A788" s="8"/>
      <c r="B788" s="8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</row>
    <row r="789" spans="1:30" ht="12.75" x14ac:dyDescent="0.2">
      <c r="A789" s="8"/>
      <c r="B789" s="8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 spans="1:30" ht="12.75" x14ac:dyDescent="0.2">
      <c r="A790" s="8"/>
      <c r="B790" s="8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1" spans="1:30" ht="12.75" x14ac:dyDescent="0.2">
      <c r="A791" s="8"/>
      <c r="B791" s="8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</row>
    <row r="792" spans="1:30" ht="12.75" x14ac:dyDescent="0.2">
      <c r="A792" s="8"/>
      <c r="B792" s="8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</row>
    <row r="793" spans="1:30" ht="12.75" x14ac:dyDescent="0.2">
      <c r="A793" s="8"/>
      <c r="B793" s="8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</row>
    <row r="794" spans="1:30" ht="12.75" x14ac:dyDescent="0.2">
      <c r="A794" s="8"/>
      <c r="B794" s="8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</row>
    <row r="795" spans="1:30" ht="12.75" x14ac:dyDescent="0.2">
      <c r="A795" s="8"/>
      <c r="B795" s="8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</row>
    <row r="796" spans="1:30" ht="12.75" x14ac:dyDescent="0.2">
      <c r="A796" s="8"/>
      <c r="B796" s="8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</row>
    <row r="797" spans="1:30" ht="12.75" x14ac:dyDescent="0.2">
      <c r="A797" s="8"/>
      <c r="B797" s="8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</row>
    <row r="798" spans="1:30" ht="12.75" x14ac:dyDescent="0.2">
      <c r="A798" s="8"/>
      <c r="B798" s="8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</row>
    <row r="799" spans="1:30" ht="12.75" x14ac:dyDescent="0.2">
      <c r="A799" s="8"/>
      <c r="B799" s="8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</row>
    <row r="800" spans="1:30" ht="12.75" x14ac:dyDescent="0.2">
      <c r="A800" s="8"/>
      <c r="B800" s="8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</row>
    <row r="801" spans="1:30" ht="12.75" x14ac:dyDescent="0.2">
      <c r="A801" s="8"/>
      <c r="B801" s="8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</row>
    <row r="802" spans="1:30" ht="12.75" x14ac:dyDescent="0.2">
      <c r="A802" s="8"/>
      <c r="B802" s="8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 spans="1:30" ht="12.75" x14ac:dyDescent="0.2">
      <c r="A803" s="8"/>
      <c r="B803" s="8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 spans="1:30" ht="12.75" x14ac:dyDescent="0.2">
      <c r="A804" s="8"/>
      <c r="B804" s="8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 spans="1:30" ht="12.75" x14ac:dyDescent="0.2">
      <c r="A805" s="8"/>
      <c r="B805" s="8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 spans="1:30" ht="12.75" x14ac:dyDescent="0.2">
      <c r="A806" s="8"/>
      <c r="B806" s="8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 spans="1:30" ht="12.75" x14ac:dyDescent="0.2">
      <c r="A807" s="8"/>
      <c r="B807" s="8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 spans="1:30" ht="12.75" x14ac:dyDescent="0.2">
      <c r="A808" s="8"/>
      <c r="B808" s="8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 spans="1:30" ht="12.75" x14ac:dyDescent="0.2">
      <c r="A809" s="8"/>
      <c r="B809" s="8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 spans="1:30" ht="12.75" x14ac:dyDescent="0.2">
      <c r="A810" s="8"/>
      <c r="B810" s="8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 spans="1:30" ht="12.75" x14ac:dyDescent="0.2">
      <c r="A811" s="8"/>
      <c r="B811" s="8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 spans="1:30" ht="12.75" x14ac:dyDescent="0.2">
      <c r="A812" s="8"/>
      <c r="B812" s="8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3" spans="1:30" ht="12.75" x14ac:dyDescent="0.2">
      <c r="A813" s="8"/>
      <c r="B813" s="8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</row>
    <row r="814" spans="1:30" ht="12.75" x14ac:dyDescent="0.2">
      <c r="A814" s="8"/>
      <c r="B814" s="8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 spans="1:30" ht="12.75" x14ac:dyDescent="0.2">
      <c r="A815" s="8"/>
      <c r="B815" s="8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 spans="1:30" ht="12.75" x14ac:dyDescent="0.2">
      <c r="A816" s="8"/>
      <c r="B816" s="8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 spans="1:30" ht="12.75" x14ac:dyDescent="0.2">
      <c r="A817" s="8"/>
      <c r="B817" s="8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8" spans="1:30" ht="12.75" x14ac:dyDescent="0.2">
      <c r="A818" s="8"/>
      <c r="B818" s="8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</row>
    <row r="819" spans="1:30" ht="12.75" x14ac:dyDescent="0.2">
      <c r="A819" s="8"/>
      <c r="B819" s="8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 spans="1:30" ht="12.75" x14ac:dyDescent="0.2">
      <c r="A820" s="8"/>
      <c r="B820" s="8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 spans="1:30" ht="12.75" x14ac:dyDescent="0.2">
      <c r="A821" s="8"/>
      <c r="B821" s="8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 spans="1:30" ht="12.75" x14ac:dyDescent="0.2">
      <c r="A822" s="8"/>
      <c r="B822" s="8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 spans="1:30" ht="12.75" x14ac:dyDescent="0.2">
      <c r="A823" s="8"/>
      <c r="B823" s="8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4" spans="1:30" ht="12.75" x14ac:dyDescent="0.2">
      <c r="A824" s="8"/>
      <c r="B824" s="8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</row>
    <row r="825" spans="1:30" ht="12.75" x14ac:dyDescent="0.2">
      <c r="A825" s="8"/>
      <c r="B825" s="8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6" spans="1:30" ht="12.75" x14ac:dyDescent="0.2">
      <c r="A826" s="8"/>
      <c r="B826" s="8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</row>
    <row r="827" spans="1:30" ht="12.75" x14ac:dyDescent="0.2">
      <c r="A827" s="8"/>
      <c r="B827" s="8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 spans="1:30" ht="12.75" x14ac:dyDescent="0.2">
      <c r="A828" s="8"/>
      <c r="B828" s="8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 spans="1:30" ht="12.75" x14ac:dyDescent="0.2">
      <c r="A829" s="8"/>
      <c r="B829" s="8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 spans="1:30" ht="12.75" x14ac:dyDescent="0.2">
      <c r="A830" s="8"/>
      <c r="B830" s="8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 spans="1:30" ht="12.75" x14ac:dyDescent="0.2">
      <c r="A831" s="8"/>
      <c r="B831" s="8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 spans="1:30" ht="12.75" x14ac:dyDescent="0.2">
      <c r="A832" s="8"/>
      <c r="B832" s="8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 spans="1:30" ht="12.75" x14ac:dyDescent="0.2">
      <c r="A833" s="8"/>
      <c r="B833" s="8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 spans="1:30" ht="12.75" x14ac:dyDescent="0.2">
      <c r="A834" s="8"/>
      <c r="B834" s="8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  <row r="835" spans="1:30" ht="12.75" x14ac:dyDescent="0.2">
      <c r="A835" s="8"/>
      <c r="B835" s="8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</row>
    <row r="836" spans="1:30" ht="12.75" x14ac:dyDescent="0.2">
      <c r="A836" s="8"/>
      <c r="B836" s="8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</row>
    <row r="837" spans="1:30" ht="12.75" x14ac:dyDescent="0.2">
      <c r="A837" s="8"/>
      <c r="B837" s="8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</row>
    <row r="838" spans="1:30" ht="12.75" x14ac:dyDescent="0.2">
      <c r="A838" s="8"/>
      <c r="B838" s="8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</row>
    <row r="839" spans="1:30" ht="12.75" x14ac:dyDescent="0.2">
      <c r="A839" s="8"/>
      <c r="B839" s="8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</row>
    <row r="840" spans="1:30" ht="12.75" x14ac:dyDescent="0.2">
      <c r="A840" s="8"/>
      <c r="B840" s="8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</row>
    <row r="841" spans="1:30" ht="12.75" x14ac:dyDescent="0.2">
      <c r="A841" s="8"/>
      <c r="B841" s="8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</row>
    <row r="842" spans="1:30" ht="12.75" x14ac:dyDescent="0.2">
      <c r="A842" s="8"/>
      <c r="B842" s="8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</row>
    <row r="843" spans="1:30" ht="12.75" x14ac:dyDescent="0.2">
      <c r="A843" s="8"/>
      <c r="B843" s="8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</row>
    <row r="844" spans="1:30" ht="12.75" x14ac:dyDescent="0.2">
      <c r="A844" s="8"/>
      <c r="B844" s="8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</row>
    <row r="845" spans="1:30" ht="12.75" x14ac:dyDescent="0.2">
      <c r="A845" s="8"/>
      <c r="B845" s="8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</row>
    <row r="846" spans="1:30" ht="12.75" x14ac:dyDescent="0.2">
      <c r="A846" s="8"/>
      <c r="B846" s="8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</row>
    <row r="847" spans="1:30" ht="12.75" x14ac:dyDescent="0.2">
      <c r="A847" s="8"/>
      <c r="B847" s="8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</row>
    <row r="848" spans="1:30" ht="12.75" x14ac:dyDescent="0.2">
      <c r="A848" s="8"/>
      <c r="B848" s="8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</row>
    <row r="849" spans="1:30" ht="12.75" x14ac:dyDescent="0.2">
      <c r="A849" s="8"/>
      <c r="B849" s="8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</row>
    <row r="850" spans="1:30" ht="12.75" x14ac:dyDescent="0.2">
      <c r="A850" s="8"/>
      <c r="B850" s="8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</row>
    <row r="851" spans="1:30" ht="12.75" x14ac:dyDescent="0.2">
      <c r="A851" s="8"/>
      <c r="B851" s="8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</row>
    <row r="852" spans="1:30" ht="12.75" x14ac:dyDescent="0.2">
      <c r="A852" s="8"/>
      <c r="B852" s="8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</row>
    <row r="853" spans="1:30" ht="12.75" x14ac:dyDescent="0.2">
      <c r="A853" s="8"/>
      <c r="B853" s="8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</row>
    <row r="854" spans="1:30" ht="12.75" x14ac:dyDescent="0.2">
      <c r="A854" s="8"/>
      <c r="B854" s="8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</row>
    <row r="855" spans="1:30" ht="12.75" x14ac:dyDescent="0.2">
      <c r="A855" s="8"/>
      <c r="B855" s="8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</row>
    <row r="856" spans="1:30" ht="12.75" x14ac:dyDescent="0.2">
      <c r="A856" s="8"/>
      <c r="B856" s="8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</row>
    <row r="857" spans="1:30" ht="12.75" x14ac:dyDescent="0.2">
      <c r="A857" s="8"/>
      <c r="B857" s="8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</row>
    <row r="858" spans="1:30" ht="12.75" x14ac:dyDescent="0.2">
      <c r="A858" s="8"/>
      <c r="B858" s="8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</row>
    <row r="859" spans="1:30" ht="12.75" x14ac:dyDescent="0.2">
      <c r="A859" s="8"/>
      <c r="B859" s="8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</row>
    <row r="860" spans="1:30" ht="12.75" x14ac:dyDescent="0.2">
      <c r="A860" s="8"/>
      <c r="B860" s="8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</row>
    <row r="861" spans="1:30" ht="12.75" x14ac:dyDescent="0.2">
      <c r="A861" s="8"/>
      <c r="B861" s="8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</row>
    <row r="862" spans="1:30" ht="12.75" x14ac:dyDescent="0.2">
      <c r="A862" s="8"/>
      <c r="B862" s="8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</row>
    <row r="863" spans="1:30" ht="12.75" x14ac:dyDescent="0.2">
      <c r="A863" s="8"/>
      <c r="B863" s="8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</row>
    <row r="864" spans="1:30" ht="12.75" x14ac:dyDescent="0.2">
      <c r="A864" s="8"/>
      <c r="B864" s="8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</row>
    <row r="865" spans="1:30" ht="12.75" x14ac:dyDescent="0.2">
      <c r="A865" s="8"/>
      <c r="B865" s="8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</row>
    <row r="866" spans="1:30" ht="12.75" x14ac:dyDescent="0.2">
      <c r="A866" s="8"/>
      <c r="B866" s="8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</row>
    <row r="867" spans="1:30" ht="12.75" x14ac:dyDescent="0.2">
      <c r="A867" s="8"/>
      <c r="B867" s="8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</row>
    <row r="868" spans="1:30" ht="12.75" x14ac:dyDescent="0.2">
      <c r="A868" s="8"/>
      <c r="B868" s="8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</row>
    <row r="869" spans="1:30" ht="12.75" x14ac:dyDescent="0.2">
      <c r="A869" s="8"/>
      <c r="B869" s="8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</row>
    <row r="870" spans="1:30" ht="12.75" x14ac:dyDescent="0.2">
      <c r="A870" s="8"/>
      <c r="B870" s="8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</row>
    <row r="871" spans="1:30" ht="12.75" x14ac:dyDescent="0.2">
      <c r="A871" s="8"/>
      <c r="B871" s="8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</row>
    <row r="872" spans="1:30" ht="12.75" x14ac:dyDescent="0.2">
      <c r="A872" s="8"/>
      <c r="B872" s="8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</row>
    <row r="873" spans="1:30" ht="12.75" x14ac:dyDescent="0.2">
      <c r="A873" s="8"/>
      <c r="B873" s="8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</row>
    <row r="874" spans="1:30" ht="12.75" x14ac:dyDescent="0.2">
      <c r="A874" s="8"/>
      <c r="B874" s="8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</row>
    <row r="875" spans="1:30" ht="12.75" x14ac:dyDescent="0.2">
      <c r="A875" s="8"/>
      <c r="B875" s="8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</row>
    <row r="876" spans="1:30" ht="12.75" x14ac:dyDescent="0.2">
      <c r="A876" s="8"/>
      <c r="B876" s="8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</row>
    <row r="877" spans="1:30" ht="12.75" x14ac:dyDescent="0.2">
      <c r="A877" s="8"/>
      <c r="B877" s="8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</row>
    <row r="878" spans="1:30" ht="12.75" x14ac:dyDescent="0.2">
      <c r="A878" s="8"/>
      <c r="B878" s="8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</row>
    <row r="879" spans="1:30" ht="12.75" x14ac:dyDescent="0.2">
      <c r="A879" s="8"/>
      <c r="B879" s="8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</row>
    <row r="880" spans="1:30" ht="12.75" x14ac:dyDescent="0.2">
      <c r="A880" s="8"/>
      <c r="B880" s="8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</row>
    <row r="881" spans="1:30" ht="12.75" x14ac:dyDescent="0.2">
      <c r="A881" s="8"/>
      <c r="B881" s="8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</row>
    <row r="882" spans="1:30" ht="12.75" x14ac:dyDescent="0.2">
      <c r="A882" s="8"/>
      <c r="B882" s="8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</row>
    <row r="883" spans="1:30" ht="12.75" x14ac:dyDescent="0.2">
      <c r="A883" s="8"/>
      <c r="B883" s="8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</row>
    <row r="884" spans="1:30" ht="12.75" x14ac:dyDescent="0.2">
      <c r="A884" s="8"/>
      <c r="B884" s="8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</row>
    <row r="885" spans="1:30" ht="12.75" x14ac:dyDescent="0.2">
      <c r="A885" s="8"/>
      <c r="B885" s="8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</row>
    <row r="886" spans="1:30" ht="12.75" x14ac:dyDescent="0.2">
      <c r="A886" s="8"/>
      <c r="B886" s="8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</row>
    <row r="887" spans="1:30" ht="12.75" x14ac:dyDescent="0.2">
      <c r="A887" s="8"/>
      <c r="B887" s="8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</row>
    <row r="888" spans="1:30" ht="12.75" x14ac:dyDescent="0.2">
      <c r="A888" s="8"/>
      <c r="B888" s="8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</row>
    <row r="889" spans="1:30" ht="12.75" x14ac:dyDescent="0.2">
      <c r="A889" s="8"/>
      <c r="B889" s="8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</row>
    <row r="890" spans="1:30" ht="12.75" x14ac:dyDescent="0.2">
      <c r="A890" s="8"/>
      <c r="B890" s="8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</row>
    <row r="891" spans="1:30" ht="12.75" x14ac:dyDescent="0.2">
      <c r="A891" s="8"/>
      <c r="B891" s="8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</row>
    <row r="892" spans="1:30" ht="12.75" x14ac:dyDescent="0.2">
      <c r="A892" s="8"/>
      <c r="B892" s="8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</row>
    <row r="893" spans="1:30" ht="12.75" x14ac:dyDescent="0.2">
      <c r="A893" s="8"/>
      <c r="B893" s="8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</row>
    <row r="894" spans="1:30" ht="12.75" x14ac:dyDescent="0.2">
      <c r="A894" s="8"/>
      <c r="B894" s="8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</row>
    <row r="895" spans="1:30" ht="12.75" x14ac:dyDescent="0.2">
      <c r="A895" s="8"/>
      <c r="B895" s="8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</row>
    <row r="896" spans="1:30" ht="12.75" x14ac:dyDescent="0.2">
      <c r="A896" s="8"/>
      <c r="B896" s="8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</row>
    <row r="897" spans="1:30" ht="12.75" x14ac:dyDescent="0.2">
      <c r="A897" s="8"/>
      <c r="B897" s="8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</row>
    <row r="898" spans="1:30" ht="12.75" x14ac:dyDescent="0.2">
      <c r="A898" s="8"/>
      <c r="B898" s="8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</row>
    <row r="899" spans="1:30" ht="12.75" x14ac:dyDescent="0.2">
      <c r="A899" s="8"/>
      <c r="B899" s="8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</row>
    <row r="900" spans="1:30" ht="12.75" x14ac:dyDescent="0.2">
      <c r="A900" s="8"/>
      <c r="B900" s="8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</row>
    <row r="901" spans="1:30" ht="12.75" x14ac:dyDescent="0.2">
      <c r="A901" s="8"/>
      <c r="B901" s="8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</row>
    <row r="902" spans="1:30" ht="12.75" x14ac:dyDescent="0.2">
      <c r="A902" s="8"/>
      <c r="B902" s="8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</row>
    <row r="903" spans="1:30" ht="12.75" x14ac:dyDescent="0.2">
      <c r="A903" s="8"/>
      <c r="B903" s="8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</row>
    <row r="904" spans="1:30" ht="12.75" x14ac:dyDescent="0.2">
      <c r="A904" s="8"/>
      <c r="B904" s="8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</row>
    <row r="905" spans="1:30" ht="12.75" x14ac:dyDescent="0.2">
      <c r="A905" s="8"/>
      <c r="B905" s="8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</row>
    <row r="906" spans="1:30" ht="12.75" x14ac:dyDescent="0.2">
      <c r="A906" s="8"/>
      <c r="B906" s="8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</row>
    <row r="907" spans="1:30" ht="12.75" x14ac:dyDescent="0.2">
      <c r="A907" s="8"/>
      <c r="B907" s="8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</row>
    <row r="908" spans="1:30" ht="12.75" x14ac:dyDescent="0.2">
      <c r="A908" s="8"/>
      <c r="B908" s="8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</row>
    <row r="909" spans="1:30" ht="12.75" x14ac:dyDescent="0.2">
      <c r="A909" s="8"/>
      <c r="B909" s="8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</row>
    <row r="910" spans="1:30" ht="12.75" x14ac:dyDescent="0.2">
      <c r="A910" s="8"/>
      <c r="B910" s="8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</row>
    <row r="911" spans="1:30" ht="12.75" x14ac:dyDescent="0.2">
      <c r="A911" s="8"/>
      <c r="B911" s="8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</row>
    <row r="912" spans="1:30" ht="12.75" x14ac:dyDescent="0.2">
      <c r="A912" s="8"/>
      <c r="B912" s="8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</row>
    <row r="913" spans="1:30" ht="12.75" x14ac:dyDescent="0.2">
      <c r="A913" s="8"/>
      <c r="B913" s="8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</row>
    <row r="914" spans="1:30" ht="12.75" x14ac:dyDescent="0.2">
      <c r="A914" s="8"/>
      <c r="B914" s="8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</row>
    <row r="915" spans="1:30" ht="12.75" x14ac:dyDescent="0.2">
      <c r="A915" s="8"/>
      <c r="B915" s="8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</row>
    <row r="916" spans="1:30" ht="12.75" x14ac:dyDescent="0.2">
      <c r="A916" s="8"/>
      <c r="B916" s="8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</row>
    <row r="917" spans="1:30" ht="12.75" x14ac:dyDescent="0.2">
      <c r="A917" s="8"/>
      <c r="B917" s="8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</row>
    <row r="918" spans="1:30" ht="12.75" x14ac:dyDescent="0.2">
      <c r="A918" s="8"/>
      <c r="B918" s="8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</row>
    <row r="919" spans="1:30" ht="12.75" x14ac:dyDescent="0.2">
      <c r="A919" s="8"/>
      <c r="B919" s="8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</row>
    <row r="920" spans="1:30" ht="12.75" x14ac:dyDescent="0.2">
      <c r="A920" s="8"/>
      <c r="B920" s="8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</row>
    <row r="921" spans="1:30" ht="12.75" x14ac:dyDescent="0.2">
      <c r="A921" s="8"/>
      <c r="B921" s="8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</row>
    <row r="922" spans="1:30" ht="12.75" x14ac:dyDescent="0.2">
      <c r="A922" s="8"/>
      <c r="B922" s="8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</row>
    <row r="923" spans="1:30" ht="12.75" x14ac:dyDescent="0.2">
      <c r="A923" s="8"/>
      <c r="B923" s="8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</row>
    <row r="924" spans="1:30" ht="12.75" x14ac:dyDescent="0.2">
      <c r="A924" s="8"/>
      <c r="B924" s="8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</row>
    <row r="925" spans="1:30" ht="12.75" x14ac:dyDescent="0.2">
      <c r="A925" s="8"/>
      <c r="B925" s="8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</row>
    <row r="926" spans="1:30" ht="12.75" x14ac:dyDescent="0.2">
      <c r="A926" s="8"/>
      <c r="B926" s="8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</row>
    <row r="927" spans="1:30" ht="12.75" x14ac:dyDescent="0.2">
      <c r="A927" s="8"/>
      <c r="B927" s="8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</row>
    <row r="928" spans="1:30" ht="12.75" x14ac:dyDescent="0.2">
      <c r="A928" s="8"/>
      <c r="B928" s="8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</row>
    <row r="929" spans="1:30" ht="12.75" x14ac:dyDescent="0.2">
      <c r="A929" s="8"/>
      <c r="B929" s="8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</row>
    <row r="930" spans="1:30" ht="12.75" x14ac:dyDescent="0.2">
      <c r="A930" s="8"/>
      <c r="B930" s="8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</row>
    <row r="931" spans="1:30" ht="12.75" x14ac:dyDescent="0.2">
      <c r="A931" s="8"/>
      <c r="B931" s="8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</row>
    <row r="932" spans="1:30" ht="12.75" x14ac:dyDescent="0.2">
      <c r="A932" s="8"/>
      <c r="B932" s="8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</row>
    <row r="933" spans="1:30" ht="12.75" x14ac:dyDescent="0.2">
      <c r="A933" s="8"/>
      <c r="B933" s="8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</row>
    <row r="934" spans="1:30" ht="12.75" x14ac:dyDescent="0.2">
      <c r="A934" s="8"/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</row>
    <row r="935" spans="1:30" ht="12.75" x14ac:dyDescent="0.2">
      <c r="A935" s="8"/>
      <c r="B935" s="8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</row>
    <row r="936" spans="1:30" ht="12.75" x14ac:dyDescent="0.2">
      <c r="A936" s="8"/>
      <c r="B936" s="8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</row>
    <row r="937" spans="1:30" ht="12.75" x14ac:dyDescent="0.2">
      <c r="A937" s="8"/>
      <c r="B937" s="8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</row>
    <row r="938" spans="1:30" ht="12.75" x14ac:dyDescent="0.2">
      <c r="A938" s="8"/>
      <c r="B938" s="8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</row>
    <row r="939" spans="1:30" ht="12.75" x14ac:dyDescent="0.2">
      <c r="A939" s="8"/>
      <c r="B939" s="8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</row>
    <row r="940" spans="1:30" ht="12.75" x14ac:dyDescent="0.2">
      <c r="A940" s="8"/>
      <c r="B940" s="8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</row>
    <row r="941" spans="1:30" ht="12.75" x14ac:dyDescent="0.2">
      <c r="A941" s="8"/>
      <c r="B941" s="8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</row>
    <row r="942" spans="1:30" ht="12.75" x14ac:dyDescent="0.2">
      <c r="A942" s="8"/>
      <c r="B942" s="8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</row>
    <row r="943" spans="1:30" ht="12.75" x14ac:dyDescent="0.2">
      <c r="A943" s="8"/>
      <c r="B943" s="8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</row>
    <row r="944" spans="1:30" ht="12.75" x14ac:dyDescent="0.2">
      <c r="A944" s="8"/>
      <c r="B944" s="8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</row>
    <row r="945" spans="1:30" ht="12.75" x14ac:dyDescent="0.2">
      <c r="A945" s="8"/>
      <c r="B945" s="8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</row>
    <row r="946" spans="1:30" ht="12.75" x14ac:dyDescent="0.2">
      <c r="A946" s="8"/>
      <c r="B946" s="8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</row>
    <row r="947" spans="1:30" ht="12.75" x14ac:dyDescent="0.2">
      <c r="A947" s="8"/>
      <c r="B947" s="8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</row>
    <row r="948" spans="1:30" ht="12.75" x14ac:dyDescent="0.2">
      <c r="A948" s="8"/>
      <c r="B948" s="8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</row>
    <row r="949" spans="1:30" ht="12.75" x14ac:dyDescent="0.2">
      <c r="A949" s="8"/>
      <c r="B949" s="8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</row>
    <row r="950" spans="1:30" ht="12.75" x14ac:dyDescent="0.2">
      <c r="A950" s="8"/>
      <c r="B950" s="8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</row>
    <row r="951" spans="1:30" ht="12.75" x14ac:dyDescent="0.2">
      <c r="A951" s="8"/>
      <c r="B951" s="8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</row>
    <row r="952" spans="1:30" ht="12.75" x14ac:dyDescent="0.2">
      <c r="A952" s="8"/>
      <c r="B952" s="8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</row>
    <row r="953" spans="1:30" ht="12.75" x14ac:dyDescent="0.2">
      <c r="A953" s="8"/>
      <c r="B953" s="8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</row>
    <row r="954" spans="1:30" ht="12.75" x14ac:dyDescent="0.2">
      <c r="A954" s="8"/>
      <c r="B954" s="8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</row>
    <row r="955" spans="1:30" ht="12.75" x14ac:dyDescent="0.2">
      <c r="A955" s="8"/>
      <c r="B955" s="8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</row>
    <row r="956" spans="1:30" ht="12.75" x14ac:dyDescent="0.2">
      <c r="A956" s="8"/>
      <c r="B956" s="8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</row>
    <row r="957" spans="1:30" ht="12.75" x14ac:dyDescent="0.2">
      <c r="A957" s="8"/>
      <c r="B957" s="8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</row>
    <row r="958" spans="1:30" ht="12.75" x14ac:dyDescent="0.2">
      <c r="A958" s="8"/>
      <c r="B958" s="8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</row>
    <row r="959" spans="1:30" ht="12.75" x14ac:dyDescent="0.2">
      <c r="A959" s="8"/>
      <c r="B959" s="8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</row>
    <row r="960" spans="1:30" ht="12.75" x14ac:dyDescent="0.2">
      <c r="A960" s="8"/>
      <c r="B960" s="8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</row>
    <row r="961" spans="1:30" ht="12.75" x14ac:dyDescent="0.2">
      <c r="A961" s="8"/>
      <c r="B961" s="8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</row>
    <row r="962" spans="1:30" ht="12.75" x14ac:dyDescent="0.2">
      <c r="A962" s="8"/>
      <c r="B962" s="8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</row>
    <row r="963" spans="1:30" ht="12.75" x14ac:dyDescent="0.2">
      <c r="A963" s="8"/>
      <c r="B963" s="8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</row>
    <row r="964" spans="1:30" ht="12.75" x14ac:dyDescent="0.2">
      <c r="A964" s="8"/>
      <c r="B964" s="8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</row>
    <row r="965" spans="1:30" ht="12.75" x14ac:dyDescent="0.2">
      <c r="A965" s="8"/>
      <c r="B965" s="8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</row>
    <row r="966" spans="1:30" ht="12.75" x14ac:dyDescent="0.2">
      <c r="A966" s="8"/>
      <c r="B966" s="8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</row>
    <row r="967" spans="1:30" ht="12.75" x14ac:dyDescent="0.2">
      <c r="A967" s="8"/>
      <c r="B967" s="8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</row>
    <row r="968" spans="1:30" ht="12.75" x14ac:dyDescent="0.2">
      <c r="A968" s="8"/>
      <c r="B968" s="8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</row>
    <row r="969" spans="1:30" ht="12.75" x14ac:dyDescent="0.2">
      <c r="A969" s="8"/>
      <c r="B969" s="8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</row>
    <row r="970" spans="1:30" ht="12.75" x14ac:dyDescent="0.2">
      <c r="A970" s="8"/>
      <c r="B970" s="8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</row>
    <row r="971" spans="1:30" ht="12.75" x14ac:dyDescent="0.2">
      <c r="A971" s="8"/>
      <c r="B971" s="8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</row>
    <row r="972" spans="1:30" ht="12.75" x14ac:dyDescent="0.2">
      <c r="A972" s="8"/>
      <c r="B972" s="8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  <c r="AA972" s="8"/>
      <c r="AB972" s="8"/>
      <c r="AC972" s="8"/>
      <c r="AD972" s="8"/>
    </row>
    <row r="973" spans="1:30" ht="12.75" x14ac:dyDescent="0.2">
      <c r="A973" s="8"/>
      <c r="B973" s="8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  <c r="AA973" s="8"/>
      <c r="AB973" s="8"/>
      <c r="AC973" s="8"/>
      <c r="AD973" s="8"/>
    </row>
    <row r="974" spans="1:30" ht="12.75" x14ac:dyDescent="0.2">
      <c r="A974" s="8"/>
      <c r="B974" s="8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  <c r="AA974" s="8"/>
      <c r="AB974" s="8"/>
      <c r="AC974" s="8"/>
      <c r="AD974" s="8"/>
    </row>
    <row r="975" spans="1:30" ht="12.75" x14ac:dyDescent="0.2">
      <c r="A975" s="8"/>
      <c r="B975" s="8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  <c r="AA975" s="8"/>
      <c r="AB975" s="8"/>
      <c r="AC975" s="8"/>
      <c r="AD975" s="8"/>
    </row>
    <row r="976" spans="1:30" ht="12.75" x14ac:dyDescent="0.2">
      <c r="A976" s="8"/>
      <c r="B976" s="8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  <c r="AA976" s="8"/>
      <c r="AB976" s="8"/>
      <c r="AC976" s="8"/>
      <c r="AD976" s="8"/>
    </row>
    <row r="977" spans="1:30" ht="12.75" x14ac:dyDescent="0.2">
      <c r="A977" s="8"/>
      <c r="B977" s="8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  <c r="AA977" s="8"/>
      <c r="AB977" s="8"/>
      <c r="AC977" s="8"/>
      <c r="AD977" s="8"/>
    </row>
    <row r="978" spans="1:30" ht="12.75" x14ac:dyDescent="0.2">
      <c r="A978" s="8"/>
      <c r="B978" s="8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  <c r="AA978" s="8"/>
      <c r="AB978" s="8"/>
      <c r="AC978" s="8"/>
      <c r="AD978" s="8"/>
    </row>
    <row r="979" spans="1:30" ht="12.75" x14ac:dyDescent="0.2">
      <c r="A979" s="8"/>
      <c r="B979" s="8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  <c r="AA979" s="8"/>
      <c r="AB979" s="8"/>
      <c r="AC979" s="8"/>
      <c r="AD979" s="8"/>
    </row>
    <row r="980" spans="1:30" ht="12.75" x14ac:dyDescent="0.2">
      <c r="A980" s="8"/>
      <c r="B980" s="8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  <c r="AA980" s="8"/>
      <c r="AB980" s="8"/>
      <c r="AC980" s="8"/>
      <c r="AD980" s="8"/>
    </row>
    <row r="981" spans="1:30" ht="12.75" x14ac:dyDescent="0.2">
      <c r="A981" s="8"/>
      <c r="B981" s="8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  <c r="AA981" s="8"/>
      <c r="AB981" s="8"/>
      <c r="AC981" s="8"/>
      <c r="AD981" s="8"/>
    </row>
    <row r="982" spans="1:30" ht="12.75" x14ac:dyDescent="0.2">
      <c r="A982" s="8"/>
      <c r="B982" s="8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  <c r="AA982" s="8"/>
      <c r="AB982" s="8"/>
      <c r="AC982" s="8"/>
      <c r="AD982" s="8"/>
    </row>
    <row r="983" spans="1:30" ht="12.75" x14ac:dyDescent="0.2">
      <c r="A983" s="8"/>
      <c r="B983" s="8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  <c r="AA983" s="8"/>
      <c r="AB983" s="8"/>
      <c r="AC983" s="8"/>
      <c r="AD983" s="8"/>
    </row>
    <row r="984" spans="1:30" ht="12.75" x14ac:dyDescent="0.2">
      <c r="A984" s="8"/>
      <c r="B984" s="8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  <c r="AA984" s="8"/>
      <c r="AB984" s="8"/>
      <c r="AC984" s="8"/>
      <c r="AD984" s="8"/>
    </row>
    <row r="985" spans="1:30" ht="12.75" x14ac:dyDescent="0.2">
      <c r="A985" s="8"/>
      <c r="B985" s="8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  <c r="AA985" s="8"/>
      <c r="AB985" s="8"/>
      <c r="AC985" s="8"/>
      <c r="AD985" s="8"/>
    </row>
    <row r="986" spans="1:30" ht="12.75" x14ac:dyDescent="0.2">
      <c r="A986" s="8"/>
      <c r="B986" s="8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  <c r="AA986" s="8"/>
      <c r="AB986" s="8"/>
      <c r="AC986" s="8"/>
      <c r="AD986" s="8"/>
    </row>
    <row r="987" spans="1:30" ht="12.75" x14ac:dyDescent="0.2">
      <c r="A987" s="8"/>
      <c r="B987" s="8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  <c r="AA987" s="8"/>
      <c r="AB987" s="8"/>
      <c r="AC987" s="8"/>
      <c r="AD987" s="8"/>
    </row>
    <row r="988" spans="1:30" ht="12.75" x14ac:dyDescent="0.2">
      <c r="A988" s="8"/>
      <c r="B988" s="8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  <c r="AA988" s="8"/>
      <c r="AB988" s="8"/>
      <c r="AC988" s="8"/>
      <c r="AD988" s="8"/>
    </row>
    <row r="989" spans="1:30" ht="12.75" x14ac:dyDescent="0.2">
      <c r="A989" s="8"/>
      <c r="B989" s="8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  <c r="AA989" s="8"/>
      <c r="AB989" s="8"/>
      <c r="AC989" s="8"/>
      <c r="AD989" s="8"/>
    </row>
    <row r="990" spans="1:30" ht="12.75" x14ac:dyDescent="0.2">
      <c r="A990" s="8"/>
      <c r="B990" s="8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  <c r="AA990" s="8"/>
      <c r="AB990" s="8"/>
      <c r="AC990" s="8"/>
      <c r="AD990" s="8"/>
    </row>
    <row r="991" spans="1:30" ht="12.75" x14ac:dyDescent="0.2">
      <c r="A991" s="8"/>
      <c r="B991" s="8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  <c r="AA991" s="8"/>
      <c r="AB991" s="8"/>
      <c r="AC991" s="8"/>
      <c r="AD991" s="8"/>
    </row>
    <row r="992" spans="1:30" ht="12.75" x14ac:dyDescent="0.2">
      <c r="A992" s="8"/>
      <c r="B992" s="8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  <c r="AA992" s="8"/>
      <c r="AB992" s="8"/>
      <c r="AC992" s="8"/>
      <c r="AD992" s="8"/>
    </row>
    <row r="993" spans="1:30" ht="12.75" x14ac:dyDescent="0.2">
      <c r="A993" s="8"/>
      <c r="B993" s="8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  <c r="AA993" s="8"/>
      <c r="AB993" s="8"/>
      <c r="AC993" s="8"/>
      <c r="AD993" s="8"/>
    </row>
    <row r="994" spans="1:30" ht="12.75" x14ac:dyDescent="0.2">
      <c r="A994" s="8"/>
      <c r="B994" s="8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  <c r="AA994" s="8"/>
      <c r="AB994" s="8"/>
      <c r="AC994" s="8"/>
      <c r="AD994" s="8"/>
    </row>
  </sheetData>
  <printOptions horizontalCentered="1" gridLines="1"/>
  <pageMargins left="0.7" right="0.7" top="0.75" bottom="0.75" header="0" footer="0"/>
  <pageSetup fitToHeight="0" pageOrder="overThenDown" orientation="landscape" cellComments="atEnd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51E3419ED461D4F93F3EF84AABF4690" ma:contentTypeVersion="11" ma:contentTypeDescription="Create a new document." ma:contentTypeScope="" ma:versionID="e25376910c1a520cb64fcab968246930">
  <xsd:schema xmlns:xsd="http://www.w3.org/2001/XMLSchema" xmlns:xs="http://www.w3.org/2001/XMLSchema" xmlns:p="http://schemas.microsoft.com/office/2006/metadata/properties" xmlns:ns2="a58df785-9696-4fb3-852f-490bb0124867" xmlns:ns3="7594a126-ae48-49d2-9c44-dde507913f0f" targetNamespace="http://schemas.microsoft.com/office/2006/metadata/properties" ma:root="true" ma:fieldsID="e3391a6ae753c70055930f6a8fe847c5" ns2:_="" ns3:_="">
    <xsd:import namespace="a58df785-9696-4fb3-852f-490bb0124867"/>
    <xsd:import namespace="7594a126-ae48-49d2-9c44-dde507913f0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df785-9696-4fb3-852f-490bb01248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94a126-ae48-49d2-9c44-dde507913f0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D1AC09-99C0-45F9-A611-A4AE84EC4ABE}"/>
</file>

<file path=customXml/itemProps2.xml><?xml version="1.0" encoding="utf-8"?>
<ds:datastoreItem xmlns:ds="http://schemas.openxmlformats.org/officeDocument/2006/customXml" ds:itemID="{E195DEFD-27AB-4171-A97A-351DEC8FA55A}"/>
</file>

<file path=customXml/itemProps3.xml><?xml version="1.0" encoding="utf-8"?>
<ds:datastoreItem xmlns:ds="http://schemas.openxmlformats.org/officeDocument/2006/customXml" ds:itemID="{52711DA8-E273-41E6-B70C-F6F4C89F6C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Tracker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Zink</dc:creator>
  <cp:lastModifiedBy>Andrew Zink</cp:lastModifiedBy>
  <dcterms:created xsi:type="dcterms:W3CDTF">2019-08-23T14:46:57Z</dcterms:created>
  <dcterms:modified xsi:type="dcterms:W3CDTF">2019-08-23T14:46:57Z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0x010100951E3419ED461D4F93F3EF84AABF4690</vt:lpwstr>
  </property>
</Properties>
</file>